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c1de95a1af1142/Pulpit/"/>
    </mc:Choice>
  </mc:AlternateContent>
  <xr:revisionPtr revIDLastSave="0" documentId="8_{33A9D33B-F7E3-4A9B-96D4-810A8C35C934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łowniki" sheetId="2" state="hidden" r:id="rId1"/>
    <sheet name="harmonogram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8" l="1"/>
  <c r="N2" i="8" s="1"/>
  <c r="T2" i="8" s="1"/>
  <c r="Z2" i="8" s="1"/>
  <c r="AF2" i="8" s="1"/>
  <c r="AL2" i="8" s="1"/>
  <c r="AR2" i="8" s="1"/>
  <c r="AX2" i="8" s="1"/>
  <c r="BD2" i="8" s="1"/>
  <c r="BJ2" i="8" s="1"/>
  <c r="BP2" i="8" s="1"/>
  <c r="BV2" i="8" s="1"/>
  <c r="CB2" i="8" s="1"/>
  <c r="CH2" i="8" s="1"/>
  <c r="CN2" i="8" s="1"/>
  <c r="CT2" i="8" s="1"/>
  <c r="CZ2" i="8" s="1"/>
  <c r="DF2" i="8" s="1"/>
  <c r="DL2" i="8" s="1"/>
  <c r="DR2" i="8" s="1"/>
  <c r="DX2" i="8" s="1"/>
  <c r="ED2" i="8" s="1"/>
  <c r="EJ2" i="8" s="1"/>
  <c r="EP2" i="8" s="1"/>
  <c r="EV2" i="8" s="1"/>
  <c r="FB2" i="8" s="1"/>
  <c r="FH2" i="8" s="1"/>
  <c r="FN2" i="8" s="1"/>
  <c r="FT2" i="8" s="1"/>
  <c r="FZ2" i="8" s="1"/>
</calcChain>
</file>

<file path=xl/sharedStrings.xml><?xml version="1.0" encoding="utf-8"?>
<sst xmlns="http://schemas.openxmlformats.org/spreadsheetml/2006/main" count="390" uniqueCount="117">
  <si>
    <t>zadanie</t>
  </si>
  <si>
    <t>poniedziałek</t>
  </si>
  <si>
    <t>godz.</t>
  </si>
  <si>
    <t>niedziela</t>
  </si>
  <si>
    <t>wtorek</t>
  </si>
  <si>
    <t>miesiąc</t>
  </si>
  <si>
    <t>L.godz</t>
  </si>
  <si>
    <t>środa</t>
  </si>
  <si>
    <t>czwartek</t>
  </si>
  <si>
    <t>piątek</t>
  </si>
  <si>
    <t>sobota</t>
  </si>
  <si>
    <t>4.1</t>
  </si>
  <si>
    <t>4.2</t>
  </si>
  <si>
    <t>1.1</t>
  </si>
  <si>
    <t>1.2</t>
  </si>
  <si>
    <t>1.3</t>
  </si>
  <si>
    <t>savoir vivre - wycieczki</t>
  </si>
  <si>
    <t>savoir vivre - zajęcia</t>
  </si>
  <si>
    <t>prowadzenie własnego gospodarstwa domowego</t>
  </si>
  <si>
    <t>przedsiębiorczość i zarządzanie własnym budżetem domowym</t>
  </si>
  <si>
    <t>doradztwo zawodowe - grupa</t>
  </si>
  <si>
    <t>liczba godzin</t>
  </si>
  <si>
    <t>dzień</t>
  </si>
  <si>
    <t>miejsce realizacji</t>
  </si>
  <si>
    <t>prowadzący</t>
  </si>
  <si>
    <t>4.3</t>
  </si>
  <si>
    <t>3.1</t>
  </si>
  <si>
    <t>4.4</t>
  </si>
  <si>
    <t>savoir vivre administracja</t>
  </si>
  <si>
    <t>jednodniowe zajęcia praktyczne z zakresu prowadzenia własnej gospodarki oszczędnościowo kredytowej prowadzone w banku</t>
  </si>
  <si>
    <t>doradztwo zawodowe na wyjściu</t>
  </si>
  <si>
    <t>branżowe zajęcia u pracodawców</t>
  </si>
  <si>
    <t>kursy i szkolenia  umiejętności zawodowych</t>
  </si>
  <si>
    <t>szkolenie służące rozwijaniu umiejętności i kompetencji społecznych niezbędnych na rynku pracy z zakresu autoprezentacji</t>
  </si>
  <si>
    <t>terapia psychologiczna dla uczestników projektu w formie zajęć hipoterapeutycznych</t>
  </si>
  <si>
    <t>terapia psychologiczna dla uczestników projektu w formie zajęć zooterapeutycznych</t>
  </si>
  <si>
    <t>terapia psychologiczna dla uczestników projektu w formie zajęć arteterapeutycznych</t>
  </si>
  <si>
    <t>terapia psychologiczna dla uczestników projektu w formie zajęć floroterapeutycznych z elementami fotografiki</t>
  </si>
  <si>
    <t>Wsparcie indywidualne i środowiskowe na rzecz integracji społecznej w formie animacji lokalnej o charakterze teatralnym</t>
  </si>
  <si>
    <t>Wsparcie indywidualne i środowiskowe na rzecz integracji społecznej w formie animacji lokalnej o charakterze muzycznym</t>
  </si>
  <si>
    <t>Wsparcie indywidualne i środowiskowe na rzecz integracji społecznej w formie animacji lokalnej o charakterze tanecznym</t>
  </si>
  <si>
    <t>Usługa specjalistycznego poradnictwa psychologicznego dla uczestników projektu prowadząca do integracji społecznej z zakresu zapobiegania uzależnieniom</t>
  </si>
  <si>
    <t>styczeń 2019</t>
  </si>
  <si>
    <t>luty 2019</t>
  </si>
  <si>
    <t>marzec 2019</t>
  </si>
  <si>
    <t>kwiecień 2019</t>
  </si>
  <si>
    <t>maj 2019</t>
  </si>
  <si>
    <t>czerwiec 2019</t>
  </si>
  <si>
    <t>lipiec 2019</t>
  </si>
  <si>
    <t>sierpień 2019</t>
  </si>
  <si>
    <t>wrzesień 2019</t>
  </si>
  <si>
    <t>październik 2019</t>
  </si>
  <si>
    <t>listopad 2019</t>
  </si>
  <si>
    <t>grudzień 2019</t>
  </si>
  <si>
    <t>styczeń 2020</t>
  </si>
  <si>
    <t>luty 2020</t>
  </si>
  <si>
    <t>marzec 2020</t>
  </si>
  <si>
    <t>kwiecień 2020</t>
  </si>
  <si>
    <t>maj 2020</t>
  </si>
  <si>
    <t>czerwiec 2020</t>
  </si>
  <si>
    <t>lipiec 2020</t>
  </si>
  <si>
    <t>sierpień 2020</t>
  </si>
  <si>
    <t>wrzesień 2020</t>
  </si>
  <si>
    <t>październik 2020</t>
  </si>
  <si>
    <t>listopad 2020</t>
  </si>
  <si>
    <t>doradztwo zawodowe - indywidualnie na wejściu</t>
  </si>
  <si>
    <t>SOSW</t>
  </si>
  <si>
    <t>liczba uczestników</t>
  </si>
  <si>
    <t>Ośrodki</t>
  </si>
  <si>
    <t>liczba uczest.</t>
  </si>
  <si>
    <t>wiek</t>
  </si>
  <si>
    <t>12-18</t>
  </si>
  <si>
    <t>18-24</t>
  </si>
  <si>
    <t>24-26</t>
  </si>
  <si>
    <t>SOSW im. Sybiraków w Oleśnicy w Zespole Placówek Specjalnych w Oleśnicy,   ul. Wojska Polskiego 8, 56-400 Oleśnica</t>
  </si>
  <si>
    <t>SOSW w Lwówku Śląskim w Zespole Placówek Edukacyjno-Wychowawczych w Lwówku Śląskim,  ul. Parkowa 9, 59-600 Lwówek Śląski</t>
  </si>
  <si>
    <t>SOSW nr 11 im. Józefy Joteyko we Wrocławiu,  ul. Kamienna 99-101, 50-547 Wrocław</t>
  </si>
  <si>
    <t>SOSW m. Marii Grzegorzewskiej w Legnicy w Zespole Placówek Specjalnych w Legnicy,  ul. Rycerska 13, 59-220 Legnica</t>
  </si>
  <si>
    <t>SOSW w Jeleniej Górze,  ul. Kruszwicka 3, 58-500 Jelenia Góra</t>
  </si>
  <si>
    <t>SOSW im. Janusza Korczaka w Ząbkowicach Śląskich,  ul. Proletariatczyków 9,57-200 Ząbkowice Śląskie</t>
  </si>
  <si>
    <t>SOSW im. Janusza Korczaka w Środzie Śląskiej,  ul. Jana Kilińskiego 33,55-300 Środa Śląska</t>
  </si>
  <si>
    <t>SOSW im. Marii Konopnickiej w Jaworze,  ul. Ignacego Paderewskiego 6, 59-400 Jawor</t>
  </si>
  <si>
    <t>SOSW im. Janusza Korczaka w Wąsoszu,  ul. Janusza Korczaka 6, 56-210 Wąsosz</t>
  </si>
  <si>
    <t>SOSW w Głogowie w Zespole Placówek Szkolno-Wychowawczych im. Marii Konopnickiej w Głogowie,  ul. Sportowa 1, 67-200 Głogów</t>
  </si>
  <si>
    <t>DSOSW nr 13 dla Niewidomych i Słabowidzących im. Marii Grzegorzewskiej we Wrocławiu,  ul. Kamiennogórska 16,54-034 Wrocław</t>
  </si>
  <si>
    <t>DSOSW nr 12 dla Niesłyszących i Słabosłyszących im. Marii Grzegorzewskiej we Wrocławiu,  ul. Dworska 8,54-144 Wrocław</t>
  </si>
  <si>
    <t xml:space="preserve"> </t>
  </si>
  <si>
    <t>Zespół Placówek w Bystrzycy Górnej Bystrzyca Góna 48         58-114 Bystrzyca Górna</t>
  </si>
  <si>
    <t>Liceum Ogólnokształcące z Oddziałami Dwujęzycznymi im. Bolesława Chrobrego w Bielawie</t>
  </si>
  <si>
    <t>Technikum w Bielawie – Zespół Szkół i Placówek Kształcenia Zawodowego w Bielawie</t>
  </si>
  <si>
    <t>Technikum Nr 1 w Dzierżoniowie – Zespół Szkół Nr 1 im. prof. Wilhelma Rotkiewicza w Dzierżoniowie</t>
  </si>
  <si>
    <t>Technikum Nr 2 w Dzierżoniowie – Zespół Szkół Nr 2 im. prof. Tadeusza Kotarbińskiego w Dzierżoniowie</t>
  </si>
  <si>
    <t>Technikum Nr 3 w Dzierżoniowie – Zespół Szkół  Nr 3 im. Kombatantów Rzeczypospolitej Polskiej w Dzierżoniowie</t>
  </si>
  <si>
    <t>LO</t>
  </si>
  <si>
    <t>Technikum</t>
  </si>
  <si>
    <t>Zajęcia wyrównawcze z języka polskiego oraz matematyki dla uczniów realizowane w dwóch latach
szkolnych 2024/25 oraz 2025/26</t>
  </si>
  <si>
    <t>Indywidualne konsultacje dla uczniów w ramach projektu</t>
  </si>
  <si>
    <t>Kursy dla nauczyli pracujących z młodzieżą</t>
  </si>
  <si>
    <t>n/d</t>
  </si>
  <si>
    <t>Marzena Kubera</t>
  </si>
  <si>
    <t>Edyta Paluch</t>
  </si>
  <si>
    <t>Anna Fedorowicz</t>
  </si>
  <si>
    <t>Anna Bukowska</t>
  </si>
  <si>
    <t>Iwona Gryś</t>
  </si>
  <si>
    <t>8:00-8:45</t>
  </si>
  <si>
    <t>14:25-15:10</t>
  </si>
  <si>
    <t>13:35-14:20</t>
  </si>
  <si>
    <t>8:55-9:40</t>
  </si>
  <si>
    <t>9:50-10:35</t>
  </si>
  <si>
    <t>12:45-13:30</t>
  </si>
  <si>
    <t>Kwiecień 2025</t>
  </si>
  <si>
    <t>11:50-12:35</t>
  </si>
  <si>
    <t>14:25-16:00</t>
  </si>
  <si>
    <t>15:15-16:50</t>
  </si>
  <si>
    <t>14:25-16:50</t>
  </si>
  <si>
    <t>7:15-8.00</t>
  </si>
  <si>
    <t>7:15-8:00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</si>
</sst>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color rgb="FF64686D"/>
      <name val="OpenSansRegular"/>
    </font>
    <font>
      <b/>
      <sz val="12"/>
      <color theme="1"/>
      <name val="Lato Light"/>
      <family val="2"/>
      <charset val="238"/>
    </font>
    <font>
      <sz val="12"/>
      <color theme="1"/>
      <name val="Lato Light"/>
      <family val="2"/>
      <charset val="238"/>
    </font>
    <font>
      <sz val="12"/>
      <color rgb="FF000000"/>
      <name val="Lato Light"/>
      <family val="2"/>
      <charset val="238"/>
    </font>
    <font>
      <b/>
      <sz val="12"/>
      <color rgb="FF00B050"/>
      <name val="Lato Light"/>
      <family val="2"/>
      <charset val="238"/>
    </font>
    <font>
      <b/>
      <sz val="13"/>
      <color theme="1" tint="0.24994659260841701"/>
      <name val="Cambria"/>
      <family val="2"/>
      <scheme val="major"/>
    </font>
    <font>
      <b/>
      <sz val="12"/>
      <color theme="1" tint="0.24994659260841701"/>
      <name val="Lato"/>
      <family val="2"/>
      <charset val="238"/>
    </font>
    <font>
      <b/>
      <sz val="12"/>
      <color theme="1" tint="0.24994659260841701"/>
      <name val="Lato Light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4" fillId="0" borderId="0" applyFill="0" applyBorder="0" applyProtection="0">
      <alignment horizontal="left" wrapText="1"/>
    </xf>
  </cellStyleXfs>
  <cellXfs count="8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right" vertical="top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0" fillId="0" borderId="1" xfId="0" applyFont="1" applyBorder="1" applyAlignment="1">
      <alignment horizontal="right"/>
    </xf>
    <xf numFmtId="0" fontId="9" fillId="0" borderId="0" xfId="0" applyFont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6" fontId="3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1" xfId="2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 vertical="top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16" fillId="0" borderId="24" xfId="2" applyFont="1" applyBorder="1" applyAlignment="1">
      <alignment vertical="top" wrapText="1"/>
    </xf>
    <xf numFmtId="0" fontId="16" fillId="0" borderId="23" xfId="2" applyFont="1" applyBorder="1" applyAlignment="1">
      <alignment vertical="top" wrapText="1"/>
    </xf>
    <xf numFmtId="0" fontId="16" fillId="0" borderId="3" xfId="2" applyFont="1" applyBorder="1" applyAlignment="1">
      <alignment vertical="top" wrapTex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22" fontId="3" fillId="0" borderId="1" xfId="0" applyNumberFormat="1" applyFont="1" applyBorder="1" applyAlignment="1" applyProtection="1">
      <alignment horizontal="center" vertical="center" wrapText="1"/>
      <protection locked="0"/>
    </xf>
    <xf numFmtId="22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indent="1"/>
      <protection locked="0"/>
    </xf>
    <xf numFmtId="0" fontId="16" fillId="0" borderId="24" xfId="2" applyFont="1" applyBorder="1" applyAlignment="1">
      <alignment horizontal="left" vertical="top" wrapText="1"/>
    </xf>
    <xf numFmtId="0" fontId="16" fillId="0" borderId="23" xfId="2" applyFont="1" applyBorder="1" applyAlignment="1">
      <alignment horizontal="left" vertical="top" wrapText="1"/>
    </xf>
    <xf numFmtId="0" fontId="16" fillId="0" borderId="3" xfId="2" applyFont="1" applyBorder="1" applyAlignment="1">
      <alignment horizontal="left" vertical="top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3" fillId="2" borderId="11" xfId="1" applyFont="1" applyFill="1" applyBorder="1" applyAlignment="1" applyProtection="1">
      <alignment horizontal="left" vertical="center" wrapText="1"/>
      <protection locked="0"/>
    </xf>
    <xf numFmtId="0" fontId="13" fillId="2" borderId="14" xfId="1" applyFont="1" applyFill="1" applyBorder="1" applyAlignment="1" applyProtection="1">
      <alignment horizontal="left" vertical="center" wrapText="1"/>
      <protection locked="0"/>
    </xf>
    <xf numFmtId="0" fontId="13" fillId="2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</cellXfs>
  <cellStyles count="3">
    <cellStyle name="Działanie" xfId="2" xr:uid="{00000000-0005-0000-0000-000000000000}"/>
    <cellStyle name="Normalny" xfId="0" builtinId="0"/>
    <cellStyle name="Normalny 2" xfId="1" xr:uid="{00000000-0005-0000-0000-000002000000}"/>
  </cellStyles>
  <dxfs count="960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DDDDDD"/>
        </patternFill>
      </fill>
    </dxf>
    <dxf>
      <fill>
        <patternFill>
          <bgColor rgb="FFCC3399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rgb="FF99FF99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00B050"/>
        </patternFill>
      </fill>
    </dxf>
    <dxf>
      <fill>
        <patternFill>
          <bgColor rgb="FFFF00FF"/>
        </patternFill>
      </fill>
    </dxf>
    <dxf>
      <fill>
        <patternFill>
          <bgColor rgb="FF33CC33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00B050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B5A7F3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DDDDD"/>
        </patternFill>
      </fill>
    </dxf>
    <dxf>
      <fill>
        <patternFill>
          <bgColor rgb="FFFFFFCC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DDDDD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D9EF91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theme="2" tint="-0.499984740745262"/>
        </patternFill>
      </fill>
    </dxf>
    <dxf>
      <fill>
        <patternFill>
          <bgColor rgb="FFDDDDDD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9" tint="-0.24994659260841701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rgb="FF99FF99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rgb="FFC7D2F9"/>
        </patternFill>
      </fill>
    </dxf>
    <dxf>
      <fill>
        <patternFill>
          <bgColor theme="8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33CC33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theme="7" tint="0.39994506668294322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DDDDDD"/>
        </patternFill>
      </fill>
    </dxf>
    <dxf>
      <fill>
        <patternFill>
          <bgColor rgb="FFFF00FF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92A80C"/>
        </patternFill>
      </fill>
    </dxf>
    <dxf>
      <fill>
        <patternFill>
          <bgColor theme="8" tint="0.59996337778862885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FFFFCC"/>
        </patternFill>
      </fill>
    </dxf>
    <dxf>
      <fill>
        <patternFill>
          <bgColor theme="3" tint="0.59996337778862885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9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6699"/>
        </patternFill>
      </fill>
    </dxf>
    <dxf>
      <fill>
        <patternFill>
          <bgColor rgb="FFFFCCCC"/>
        </patternFill>
      </fill>
    </dxf>
    <dxf>
      <fill>
        <patternFill>
          <bgColor theme="5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33CC33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DDDDDD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92A80C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D9EF91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theme="7" tint="0.39994506668294322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99FF99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theme="2" tint="-9.9948118533890809E-2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DDDDDD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rgb="FF99FF99"/>
        </patternFill>
      </fill>
    </dxf>
    <dxf>
      <fill>
        <patternFill>
          <bgColor theme="6" tint="0.79998168889431442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B5A7F3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DDDDDD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rgb="FF99FF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DDDDD"/>
        </patternFill>
      </fill>
    </dxf>
    <dxf>
      <fill>
        <patternFill>
          <bgColor rgb="FFCCFF99"/>
        </patternFill>
      </fill>
    </dxf>
    <dxf>
      <fill>
        <patternFill>
          <bgColor rgb="FFD9EF91"/>
        </patternFill>
      </fill>
    </dxf>
    <dxf>
      <fill>
        <patternFill>
          <bgColor theme="7" tint="0.39994506668294322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92A80C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9FF99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rgb="FFFF00FF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DDDDD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rgb="FFFF00FF"/>
        </patternFill>
      </fill>
    </dxf>
    <dxf>
      <fill>
        <patternFill>
          <bgColor rgb="FFFF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92A80C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49998474074526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D9EF91"/>
        </patternFill>
      </fill>
    </dxf>
    <dxf>
      <fill>
        <patternFill>
          <bgColor theme="8" tint="0.59996337778862885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FFFFCC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DDDDDD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6699"/>
        </patternFill>
      </fill>
    </dxf>
    <dxf>
      <fill>
        <patternFill>
          <bgColor rgb="FFCC3399"/>
        </patternFill>
      </fill>
    </dxf>
    <dxf>
      <fill>
        <patternFill>
          <bgColor rgb="FFFF00FF"/>
        </patternFill>
      </fill>
    </dxf>
    <dxf>
      <fill>
        <patternFill>
          <bgColor rgb="FFB9EDFF"/>
        </patternFill>
      </fill>
    </dxf>
    <dxf>
      <fill>
        <patternFill>
          <bgColor rgb="FF007BB8"/>
        </patternFill>
      </fill>
    </dxf>
    <dxf>
      <fill>
        <patternFill>
          <bgColor rgb="FFB5A7F3"/>
        </patternFill>
      </fill>
    </dxf>
    <dxf>
      <fill>
        <patternFill>
          <bgColor rgb="FFC7D2F9"/>
        </patternFill>
      </fill>
    </dxf>
    <dxf>
      <fill>
        <patternFill>
          <bgColor rgb="FF92A80C"/>
        </patternFill>
      </fill>
    </dxf>
    <dxf>
      <fill>
        <patternFill>
          <bgColor rgb="FFD9EF91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DDDDDD"/>
        </patternFill>
      </fill>
    </dxf>
    <dxf>
      <fill>
        <patternFill>
          <bgColor rgb="FFD9EF91"/>
        </patternFill>
      </fill>
    </dxf>
    <dxf>
      <fill>
        <patternFill>
          <bgColor rgb="FF92A80C"/>
        </patternFill>
      </fill>
    </dxf>
    <dxf>
      <fill>
        <patternFill>
          <bgColor rgb="FFC7D2F9"/>
        </patternFill>
      </fill>
    </dxf>
    <dxf>
      <fill>
        <patternFill>
          <bgColor rgb="FFB5A7F3"/>
        </patternFill>
      </fill>
    </dxf>
    <dxf>
      <fill>
        <patternFill>
          <bgColor rgb="FF007BB8"/>
        </patternFill>
      </fill>
    </dxf>
    <dxf>
      <fill>
        <patternFill>
          <bgColor rgb="FFB9EDFF"/>
        </patternFill>
      </fill>
    </dxf>
    <dxf>
      <fill>
        <patternFill>
          <bgColor rgb="FFFF00FF"/>
        </patternFill>
      </fill>
    </dxf>
    <dxf>
      <fill>
        <patternFill>
          <bgColor rgb="FFCC3399"/>
        </patternFill>
      </fill>
    </dxf>
    <dxf>
      <fill>
        <patternFill>
          <bgColor rgb="FFFF66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33CC33"/>
        </patternFill>
      </fill>
    </dxf>
    <dxf>
      <fill>
        <patternFill>
          <bgColor rgb="FF99FF99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colors>
    <mruColors>
      <color rgb="FFDDDDDD"/>
      <color rgb="FFD9EF91"/>
      <color rgb="FF92A80C"/>
      <color rgb="FFC7D2F9"/>
      <color rgb="FFB5A7F3"/>
      <color rgb="FF007BB8"/>
      <color rgb="FFB9EDFF"/>
      <color rgb="FFFF00FF"/>
      <color rgb="FFCC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topLeftCell="C1" workbookViewId="0">
      <selection activeCell="I3" sqref="I3"/>
    </sheetView>
  </sheetViews>
  <sheetFormatPr defaultColWidth="8.81640625" defaultRowHeight="14.5"/>
  <cols>
    <col min="1" max="1" width="11.453125" customWidth="1"/>
    <col min="2" max="2" width="180.1796875" customWidth="1"/>
    <col min="3" max="3" width="17.81640625" customWidth="1"/>
    <col min="4" max="4" width="13.1796875" customWidth="1"/>
    <col min="5" max="5" width="17.81640625" customWidth="1"/>
    <col min="6" max="6" width="10.1796875" customWidth="1"/>
    <col min="7" max="7" width="16" customWidth="1"/>
    <col min="8" max="8" width="17.1796875" style="1" customWidth="1"/>
    <col min="9" max="9" width="118" customWidth="1"/>
  </cols>
  <sheetData>
    <row r="2" spans="1:9" ht="36.75" customHeight="1">
      <c r="A2" s="8" t="s">
        <v>0</v>
      </c>
      <c r="C2" s="6" t="s">
        <v>5</v>
      </c>
      <c r="D2" s="6" t="s">
        <v>22</v>
      </c>
      <c r="E2" s="9" t="s">
        <v>67</v>
      </c>
      <c r="F2" s="9" t="s">
        <v>70</v>
      </c>
      <c r="G2" s="6" t="s">
        <v>21</v>
      </c>
      <c r="H2" s="9" t="s">
        <v>23</v>
      </c>
      <c r="I2" s="6" t="s">
        <v>68</v>
      </c>
    </row>
    <row r="3" spans="1:9" ht="18.5">
      <c r="A3" s="26" t="s">
        <v>13</v>
      </c>
      <c r="B3" s="8" t="s">
        <v>17</v>
      </c>
      <c r="C3" s="2" t="s">
        <v>42</v>
      </c>
      <c r="D3" s="1" t="s">
        <v>1</v>
      </c>
      <c r="E3" s="1">
        <v>1</v>
      </c>
      <c r="F3" s="2" t="s">
        <v>71</v>
      </c>
      <c r="G3" s="1">
        <v>4</v>
      </c>
      <c r="H3" s="1" t="s">
        <v>66</v>
      </c>
      <c r="I3" t="s">
        <v>74</v>
      </c>
    </row>
    <row r="4" spans="1:9" ht="18.5">
      <c r="A4" s="26" t="s">
        <v>14</v>
      </c>
      <c r="B4" s="8" t="s">
        <v>28</v>
      </c>
      <c r="C4" s="2" t="s">
        <v>43</v>
      </c>
      <c r="D4" s="1" t="s">
        <v>4</v>
      </c>
      <c r="E4" s="1">
        <v>6</v>
      </c>
      <c r="F4" s="2" t="s">
        <v>72</v>
      </c>
      <c r="G4" s="1">
        <v>5</v>
      </c>
      <c r="I4" t="s">
        <v>75</v>
      </c>
    </row>
    <row r="5" spans="1:9" ht="18.5">
      <c r="A5" s="26" t="s">
        <v>15</v>
      </c>
      <c r="B5" s="8" t="s">
        <v>16</v>
      </c>
      <c r="C5" s="2" t="s">
        <v>44</v>
      </c>
      <c r="D5" s="1" t="s">
        <v>7</v>
      </c>
      <c r="E5" s="1">
        <v>12</v>
      </c>
      <c r="F5" s="2" t="s">
        <v>73</v>
      </c>
      <c r="G5" s="1"/>
      <c r="I5" t="s">
        <v>76</v>
      </c>
    </row>
    <row r="6" spans="1:9" ht="18.5">
      <c r="A6" s="26">
        <v>2</v>
      </c>
      <c r="B6" s="8" t="s">
        <v>18</v>
      </c>
      <c r="C6" s="2" t="s">
        <v>45</v>
      </c>
      <c r="D6" s="1" t="s">
        <v>8</v>
      </c>
      <c r="E6" s="1">
        <v>18</v>
      </c>
      <c r="F6" s="2"/>
      <c r="G6" s="1"/>
      <c r="I6" t="s">
        <v>77</v>
      </c>
    </row>
    <row r="7" spans="1:9" ht="18.5">
      <c r="A7" s="26">
        <v>3</v>
      </c>
      <c r="B7" s="8" t="s">
        <v>19</v>
      </c>
      <c r="C7" s="2" t="s">
        <v>46</v>
      </c>
      <c r="D7" s="1" t="s">
        <v>9</v>
      </c>
      <c r="E7" s="1">
        <v>24</v>
      </c>
      <c r="F7" s="1"/>
      <c r="G7" s="1"/>
      <c r="I7" t="s">
        <v>78</v>
      </c>
    </row>
    <row r="8" spans="1:9" ht="18.5">
      <c r="A8" s="26" t="s">
        <v>26</v>
      </c>
      <c r="B8" s="8" t="s">
        <v>29</v>
      </c>
      <c r="C8" s="2" t="s">
        <v>47</v>
      </c>
      <c r="D8" s="1" t="s">
        <v>10</v>
      </c>
      <c r="E8" s="1"/>
      <c r="F8" s="1"/>
      <c r="G8" s="1"/>
      <c r="I8" t="s">
        <v>79</v>
      </c>
    </row>
    <row r="9" spans="1:9" ht="18.5">
      <c r="A9" s="26" t="s">
        <v>11</v>
      </c>
      <c r="B9" s="8" t="s">
        <v>65</v>
      </c>
      <c r="C9" s="2" t="s">
        <v>48</v>
      </c>
      <c r="D9" s="1" t="s">
        <v>3</v>
      </c>
      <c r="E9" s="1"/>
      <c r="F9" s="1"/>
      <c r="G9" s="1"/>
      <c r="I9" t="s">
        <v>80</v>
      </c>
    </row>
    <row r="10" spans="1:9" ht="18.5">
      <c r="A10" s="26" t="s">
        <v>12</v>
      </c>
      <c r="B10" s="8" t="s">
        <v>20</v>
      </c>
      <c r="C10" s="2" t="s">
        <v>49</v>
      </c>
      <c r="E10" s="1"/>
      <c r="F10" s="1"/>
      <c r="G10" s="1"/>
      <c r="I10" t="s">
        <v>81</v>
      </c>
    </row>
    <row r="11" spans="1:9" ht="18.5">
      <c r="A11" s="26" t="s">
        <v>25</v>
      </c>
      <c r="B11" s="8" t="s">
        <v>30</v>
      </c>
      <c r="C11" s="2" t="s">
        <v>50</v>
      </c>
      <c r="E11" s="1"/>
      <c r="F11" s="1"/>
      <c r="G11" s="1"/>
      <c r="I11" t="s">
        <v>82</v>
      </c>
    </row>
    <row r="12" spans="1:9" ht="18.5">
      <c r="A12" s="26" t="s">
        <v>27</v>
      </c>
      <c r="B12" s="8" t="s">
        <v>31</v>
      </c>
      <c r="C12" s="2" t="s">
        <v>51</v>
      </c>
      <c r="E12" s="1"/>
      <c r="F12" s="1"/>
      <c r="G12" s="1"/>
      <c r="I12" t="s">
        <v>83</v>
      </c>
    </row>
    <row r="13" spans="1:9" ht="18.5">
      <c r="A13" s="26">
        <v>5</v>
      </c>
      <c r="B13" s="8" t="s">
        <v>32</v>
      </c>
      <c r="C13" s="2" t="s">
        <v>52</v>
      </c>
      <c r="E13" s="1"/>
      <c r="F13" s="1"/>
      <c r="G13" s="1"/>
      <c r="I13" t="s">
        <v>84</v>
      </c>
    </row>
    <row r="14" spans="1:9" ht="18.5">
      <c r="A14" s="26">
        <v>6</v>
      </c>
      <c r="B14" s="8" t="s">
        <v>33</v>
      </c>
      <c r="C14" s="2" t="s">
        <v>53</v>
      </c>
      <c r="E14" s="1"/>
      <c r="F14" s="1"/>
      <c r="G14" s="1"/>
      <c r="I14" t="s">
        <v>85</v>
      </c>
    </row>
    <row r="15" spans="1:9" ht="18.5">
      <c r="A15" s="26">
        <v>7</v>
      </c>
      <c r="B15" s="8" t="s">
        <v>34</v>
      </c>
      <c r="C15" s="2" t="s">
        <v>54</v>
      </c>
      <c r="E15" s="1"/>
      <c r="F15" s="1"/>
      <c r="G15" s="1"/>
    </row>
    <row r="16" spans="1:9" ht="18.5">
      <c r="A16" s="26">
        <v>8</v>
      </c>
      <c r="B16" s="27" t="s">
        <v>35</v>
      </c>
      <c r="C16" s="2" t="s">
        <v>55</v>
      </c>
      <c r="E16" s="1"/>
      <c r="F16" s="1"/>
      <c r="G16" s="1"/>
    </row>
    <row r="17" spans="1:7" ht="18.5">
      <c r="A17" s="26">
        <v>9</v>
      </c>
      <c r="B17" s="27" t="s">
        <v>36</v>
      </c>
      <c r="C17" s="2" t="s">
        <v>56</v>
      </c>
      <c r="E17" s="1"/>
      <c r="F17" s="1"/>
      <c r="G17" s="1"/>
    </row>
    <row r="18" spans="1:7" ht="18.5">
      <c r="A18" s="26">
        <v>10</v>
      </c>
      <c r="B18" s="27" t="s">
        <v>37</v>
      </c>
      <c r="C18" s="2" t="s">
        <v>57</v>
      </c>
      <c r="E18" s="1"/>
      <c r="F18" s="1"/>
      <c r="G18" s="1"/>
    </row>
    <row r="19" spans="1:7" ht="18.5">
      <c r="A19" s="26">
        <v>11</v>
      </c>
      <c r="B19" s="28" t="s">
        <v>38</v>
      </c>
      <c r="C19" s="2" t="s">
        <v>58</v>
      </c>
      <c r="E19" s="1"/>
      <c r="F19" s="1"/>
      <c r="G19" s="1"/>
    </row>
    <row r="20" spans="1:7" ht="18.5">
      <c r="A20" s="26">
        <v>12</v>
      </c>
      <c r="B20" s="28" t="s">
        <v>39</v>
      </c>
      <c r="C20" s="2" t="s">
        <v>59</v>
      </c>
      <c r="E20" s="1"/>
      <c r="F20" s="1"/>
      <c r="G20" s="1"/>
    </row>
    <row r="21" spans="1:7" ht="18.5">
      <c r="A21" s="26">
        <v>13</v>
      </c>
      <c r="B21" s="28" t="s">
        <v>40</v>
      </c>
      <c r="C21" s="2" t="s">
        <v>60</v>
      </c>
      <c r="E21" s="1"/>
      <c r="F21" s="1"/>
      <c r="G21" s="1"/>
    </row>
    <row r="22" spans="1:7" ht="16.5" customHeight="1">
      <c r="A22" s="30">
        <v>14</v>
      </c>
      <c r="B22" s="29" t="s">
        <v>41</v>
      </c>
      <c r="C22" s="2" t="s">
        <v>61</v>
      </c>
      <c r="E22" s="1"/>
      <c r="F22" s="1"/>
      <c r="G22" s="1"/>
    </row>
    <row r="23" spans="1:7" ht="18.5">
      <c r="A23" s="6"/>
      <c r="B23" s="4"/>
      <c r="C23" s="2" t="s">
        <v>62</v>
      </c>
      <c r="G23" s="1"/>
    </row>
    <row r="24" spans="1:7" ht="18.5">
      <c r="A24" s="6"/>
      <c r="B24" s="4"/>
      <c r="C24" s="2" t="s">
        <v>63</v>
      </c>
      <c r="G24" s="1"/>
    </row>
    <row r="25" spans="1:7" ht="18.5">
      <c r="A25" s="6"/>
      <c r="B25" s="4"/>
      <c r="C25" s="2" t="s">
        <v>64</v>
      </c>
      <c r="G25" s="1"/>
    </row>
    <row r="26" spans="1:7" ht="18.5">
      <c r="A26" s="6"/>
      <c r="B26" s="4"/>
      <c r="C26" s="1"/>
      <c r="G26" s="1"/>
    </row>
    <row r="27" spans="1:7" ht="18.5">
      <c r="A27" s="6"/>
      <c r="B27" s="4"/>
      <c r="G27" s="1"/>
    </row>
    <row r="28" spans="1:7" ht="18.5">
      <c r="A28" s="6"/>
      <c r="B28" s="4"/>
      <c r="G28" s="1"/>
    </row>
    <row r="29" spans="1:7" ht="15" customHeight="1">
      <c r="A29" s="6"/>
      <c r="B29" s="5"/>
      <c r="G29" s="1"/>
    </row>
    <row r="30" spans="1:7" ht="18.5">
      <c r="A30" s="7"/>
      <c r="B30" s="3"/>
      <c r="G30" s="1"/>
    </row>
    <row r="31" spans="1:7" ht="18.5">
      <c r="A31" s="6"/>
      <c r="B31" s="3"/>
      <c r="G31" s="1"/>
    </row>
    <row r="32" spans="1:7" ht="18.5">
      <c r="A32" s="6"/>
      <c r="B32" s="3"/>
      <c r="G32" s="1"/>
    </row>
    <row r="33" spans="1:7" ht="18.5">
      <c r="A33" s="6"/>
      <c r="G33" s="1"/>
    </row>
    <row r="34" spans="1:7">
      <c r="G34" s="1"/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E141"/>
  <sheetViews>
    <sheetView tabSelected="1" zoomScaleNormal="100" workbookViewId="0">
      <pane xSplit="1" ySplit="3" topLeftCell="AT4" activePane="bottomRight" state="frozen"/>
      <selection pane="topRight" activeCell="B1" sqref="B1"/>
      <selection pane="bottomLeft" activeCell="A4" sqref="A4"/>
      <selection pane="bottomRight" activeCell="M9" sqref="M9"/>
    </sheetView>
  </sheetViews>
  <sheetFormatPr defaultColWidth="9.1796875" defaultRowHeight="14.5"/>
  <cols>
    <col min="1" max="1" width="31.453125" style="11" bestFit="1" customWidth="1"/>
    <col min="2" max="2" width="10.81640625" style="11" bestFit="1" customWidth="1"/>
    <col min="3" max="3" width="4.453125" style="11" bestFit="1" customWidth="1"/>
    <col min="4" max="4" width="5.1796875" style="11" bestFit="1" customWidth="1"/>
    <col min="5" max="5" width="6" style="11" bestFit="1" customWidth="1"/>
    <col min="6" max="6" width="6.81640625" style="11" customWidth="1"/>
    <col min="7" max="7" width="8.81640625" style="11" bestFit="1" customWidth="1"/>
    <col min="8" max="8" width="5.54296875" style="11" bestFit="1" customWidth="1"/>
    <col min="9" max="9" width="4.453125" style="11" bestFit="1" customWidth="1"/>
    <col min="10" max="10" width="5.1796875" style="11" bestFit="1" customWidth="1"/>
    <col min="11" max="11" width="6" style="11" bestFit="1" customWidth="1"/>
    <col min="12" max="12" width="6.81640625" style="11" bestFit="1" customWidth="1"/>
    <col min="13" max="13" width="8.81640625" style="11" bestFit="1" customWidth="1"/>
    <col min="14" max="14" width="5.54296875" style="11" bestFit="1" customWidth="1"/>
    <col min="15" max="15" width="4.453125" style="11" bestFit="1" customWidth="1"/>
    <col min="16" max="16" width="5.1796875" style="11" bestFit="1" customWidth="1"/>
    <col min="17" max="17" width="6" style="11" bestFit="1" customWidth="1"/>
    <col min="18" max="18" width="6.81640625" style="11" bestFit="1" customWidth="1"/>
    <col min="19" max="19" width="8.81640625" style="11" bestFit="1" customWidth="1"/>
    <col min="20" max="20" width="5.54296875" style="11" bestFit="1" customWidth="1"/>
    <col min="21" max="21" width="9.1796875" style="11"/>
    <col min="22" max="22" width="5.1796875" style="11" bestFit="1" customWidth="1"/>
    <col min="23" max="23" width="6" style="11" bestFit="1" customWidth="1"/>
    <col min="24" max="24" width="6.81640625" style="11" bestFit="1" customWidth="1"/>
    <col min="25" max="25" width="11.81640625" style="11" bestFit="1" customWidth="1"/>
    <col min="26" max="26" width="5.54296875" style="11" bestFit="1" customWidth="1"/>
    <col min="27" max="27" width="9.1796875" style="11"/>
    <col min="28" max="28" width="5.1796875" style="11" bestFit="1" customWidth="1"/>
    <col min="29" max="29" width="6" style="11" bestFit="1" customWidth="1"/>
    <col min="30" max="30" width="6.81640625" style="11" bestFit="1" customWidth="1"/>
    <col min="31" max="31" width="11.81640625" style="11" bestFit="1" customWidth="1"/>
    <col min="32" max="32" width="5.54296875" style="11" bestFit="1" customWidth="1"/>
    <col min="33" max="33" width="9.1796875" style="11"/>
    <col min="34" max="34" width="5.1796875" style="11" bestFit="1" customWidth="1"/>
    <col min="35" max="35" width="6" style="11" bestFit="1" customWidth="1"/>
    <col min="36" max="36" width="6.81640625" style="11" bestFit="1" customWidth="1"/>
    <col min="37" max="37" width="12.1796875" style="11" bestFit="1" customWidth="1"/>
    <col min="38" max="38" width="5.54296875" style="11" bestFit="1" customWidth="1"/>
    <col min="39" max="39" width="9.54296875" style="11" bestFit="1" customWidth="1"/>
    <col min="40" max="40" width="5.1796875" style="11" bestFit="1" customWidth="1"/>
    <col min="41" max="41" width="6" style="11" bestFit="1" customWidth="1"/>
    <col min="42" max="42" width="6.81640625" style="11" bestFit="1" customWidth="1"/>
    <col min="43" max="43" width="11.81640625" style="11" bestFit="1" customWidth="1"/>
    <col min="44" max="44" width="5.54296875" style="11" bestFit="1" customWidth="1"/>
    <col min="45" max="45" width="9.1796875" style="11"/>
    <col min="46" max="46" width="5.1796875" style="11" bestFit="1" customWidth="1"/>
    <col min="47" max="47" width="6" style="11" bestFit="1" customWidth="1"/>
    <col min="48" max="48" width="6.81640625" style="11" bestFit="1" customWidth="1"/>
    <col min="49" max="49" width="13.81640625" style="11" bestFit="1" customWidth="1"/>
    <col min="50" max="50" width="5.54296875" style="11" bestFit="1" customWidth="1"/>
    <col min="51" max="51" width="4.453125" style="11" bestFit="1" customWidth="1"/>
    <col min="52" max="52" width="5.1796875" style="11" bestFit="1" customWidth="1"/>
    <col min="53" max="53" width="6" style="11" bestFit="1" customWidth="1"/>
    <col min="54" max="54" width="6.81640625" style="11" bestFit="1" customWidth="1"/>
    <col min="55" max="55" width="8.81640625" style="11" bestFit="1" customWidth="1"/>
    <col min="56" max="56" width="5.54296875" style="11" bestFit="1" customWidth="1"/>
    <col min="57" max="57" width="4.453125" style="11" bestFit="1" customWidth="1"/>
    <col min="58" max="58" width="5.1796875" style="11" bestFit="1" customWidth="1"/>
    <col min="59" max="59" width="6" style="11" bestFit="1" customWidth="1"/>
    <col min="60" max="60" width="6.81640625" style="11" bestFit="1" customWidth="1"/>
    <col min="61" max="61" width="8.81640625" style="11" bestFit="1" customWidth="1"/>
    <col min="62" max="62" width="5.54296875" style="11" bestFit="1" customWidth="1"/>
    <col min="63" max="63" width="4.453125" style="11" bestFit="1" customWidth="1"/>
    <col min="64" max="64" width="5.1796875" style="11" bestFit="1" customWidth="1"/>
    <col min="65" max="65" width="6" style="11" bestFit="1" customWidth="1"/>
    <col min="66" max="66" width="6.81640625" style="11" bestFit="1" customWidth="1"/>
    <col min="67" max="67" width="8.81640625" style="11" bestFit="1" customWidth="1"/>
    <col min="68" max="68" width="5.54296875" style="11" bestFit="1" customWidth="1"/>
    <col min="69" max="69" width="9.1796875" style="11"/>
    <col min="70" max="70" width="5.1796875" style="11" bestFit="1" customWidth="1"/>
    <col min="71" max="71" width="6" style="11" bestFit="1" customWidth="1"/>
    <col min="72" max="72" width="6.81640625" style="11" bestFit="1" customWidth="1"/>
    <col min="73" max="73" width="13.81640625" style="11" bestFit="1" customWidth="1"/>
    <col min="74" max="74" width="5.54296875" style="11" bestFit="1" customWidth="1"/>
    <col min="75" max="75" width="9.1796875" style="11"/>
    <col min="76" max="76" width="5.1796875" style="11" bestFit="1" customWidth="1"/>
    <col min="77" max="77" width="6" style="11" bestFit="1" customWidth="1"/>
    <col min="78" max="78" width="6.81640625" style="11" bestFit="1" customWidth="1"/>
    <col min="79" max="79" width="11.81640625" style="11" bestFit="1" customWidth="1"/>
    <col min="80" max="80" width="5.54296875" style="11" bestFit="1" customWidth="1"/>
    <col min="81" max="81" width="9.1796875" style="11"/>
    <col min="82" max="82" width="5.1796875" style="11" bestFit="1" customWidth="1"/>
    <col min="83" max="83" width="6" style="11" bestFit="1" customWidth="1"/>
    <col min="84" max="84" width="6.81640625" style="11" bestFit="1" customWidth="1"/>
    <col min="85" max="85" width="11.81640625" style="11" bestFit="1" customWidth="1"/>
    <col min="86" max="86" width="5.54296875" style="11" bestFit="1" customWidth="1"/>
    <col min="87" max="87" width="9.1796875" style="11"/>
    <col min="88" max="88" width="5.1796875" style="11" bestFit="1" customWidth="1"/>
    <col min="89" max="89" width="6" style="11" bestFit="1" customWidth="1"/>
    <col min="90" max="90" width="6.81640625" style="11" bestFit="1" customWidth="1"/>
    <col min="91" max="91" width="11.81640625" style="11" bestFit="1" customWidth="1"/>
    <col min="92" max="92" width="5.54296875" style="11" bestFit="1" customWidth="1"/>
    <col min="93" max="93" width="4.453125" style="11" bestFit="1" customWidth="1"/>
    <col min="94" max="94" width="5.1796875" style="11" bestFit="1" customWidth="1"/>
    <col min="95" max="95" width="6" style="11" bestFit="1" customWidth="1"/>
    <col min="96" max="96" width="6.81640625" style="11" bestFit="1" customWidth="1"/>
    <col min="97" max="97" width="8.81640625" style="11" bestFit="1" customWidth="1"/>
    <col min="98" max="98" width="5.54296875" style="11" bestFit="1" customWidth="1"/>
    <col min="99" max="99" width="4.453125" style="11" bestFit="1" customWidth="1"/>
    <col min="100" max="100" width="5.1796875" style="11" bestFit="1" customWidth="1"/>
    <col min="101" max="101" width="6" style="11" bestFit="1" customWidth="1"/>
    <col min="102" max="102" width="6.81640625" style="11" bestFit="1" customWidth="1"/>
    <col min="103" max="103" width="8.81640625" style="11" bestFit="1" customWidth="1"/>
    <col min="104" max="104" width="5.54296875" style="11" bestFit="1" customWidth="1"/>
    <col min="105" max="105" width="9.1796875" style="11"/>
    <col min="106" max="106" width="5.1796875" style="11" bestFit="1" customWidth="1"/>
    <col min="107" max="107" width="6" style="11" bestFit="1" customWidth="1"/>
    <col min="108" max="108" width="6.81640625" style="11" bestFit="1" customWidth="1"/>
    <col min="109" max="109" width="13.81640625" style="11" bestFit="1" customWidth="1"/>
    <col min="110" max="110" width="5.54296875" style="11" bestFit="1" customWidth="1"/>
    <col min="111" max="111" width="9.1796875" style="11"/>
    <col min="112" max="112" width="5.1796875" style="11" bestFit="1" customWidth="1"/>
    <col min="113" max="113" width="6" style="11" bestFit="1" customWidth="1"/>
    <col min="114" max="114" width="6.81640625" style="11" bestFit="1" customWidth="1"/>
    <col min="115" max="115" width="11.81640625" style="11" bestFit="1" customWidth="1"/>
    <col min="116" max="116" width="5.54296875" style="11" bestFit="1" customWidth="1"/>
    <col min="117" max="117" width="9.1796875" style="11"/>
    <col min="118" max="118" width="5.1796875" style="11" bestFit="1" customWidth="1"/>
    <col min="119" max="119" width="6" style="11" bestFit="1" customWidth="1"/>
    <col min="120" max="120" width="6.81640625" style="11" bestFit="1" customWidth="1"/>
    <col min="121" max="121" width="11.81640625" style="11" bestFit="1" customWidth="1"/>
    <col min="122" max="122" width="5.54296875" style="11" bestFit="1" customWidth="1"/>
    <col min="123" max="123" width="9.1796875" style="11"/>
    <col min="124" max="124" width="5.1796875" style="11" bestFit="1" customWidth="1"/>
    <col min="125" max="125" width="6" style="11" bestFit="1" customWidth="1"/>
    <col min="126" max="126" width="6.81640625" style="11" bestFit="1" customWidth="1"/>
    <col min="127" max="127" width="11.81640625" style="11" bestFit="1" customWidth="1"/>
    <col min="128" max="128" width="5.54296875" style="11" bestFit="1" customWidth="1"/>
    <col min="129" max="129" width="9.1796875" style="11"/>
    <col min="130" max="130" width="5.1796875" style="11" bestFit="1" customWidth="1"/>
    <col min="131" max="131" width="6" style="11" bestFit="1" customWidth="1"/>
    <col min="132" max="132" width="6.81640625" style="11" bestFit="1" customWidth="1"/>
    <col min="133" max="133" width="11.81640625" style="11" bestFit="1" customWidth="1"/>
    <col min="134" max="134" width="5.54296875" style="11" bestFit="1" customWidth="1"/>
    <col min="135" max="135" width="4.453125" style="11" bestFit="1" customWidth="1"/>
    <col min="136" max="136" width="5.1796875" style="11" bestFit="1" customWidth="1"/>
    <col min="137" max="137" width="6" style="11" bestFit="1" customWidth="1"/>
    <col min="138" max="138" width="6.81640625" style="11" bestFit="1" customWidth="1"/>
    <col min="139" max="139" width="8.81640625" style="11" bestFit="1" customWidth="1"/>
    <col min="140" max="140" width="5.54296875" style="11" bestFit="1" customWidth="1"/>
    <col min="141" max="141" width="4.453125" style="11" bestFit="1" customWidth="1"/>
    <col min="142" max="142" width="5.1796875" style="11" bestFit="1" customWidth="1"/>
    <col min="143" max="143" width="6" style="11" bestFit="1" customWidth="1"/>
    <col min="144" max="144" width="6.81640625" style="11" bestFit="1" customWidth="1"/>
    <col min="145" max="145" width="8.81640625" style="11" bestFit="1" customWidth="1"/>
    <col min="146" max="146" width="5.54296875" style="11" bestFit="1" customWidth="1"/>
    <col min="147" max="147" width="9.1796875" style="11"/>
    <col min="148" max="148" width="5.1796875" style="11" bestFit="1" customWidth="1"/>
    <col min="149" max="149" width="6" style="11" bestFit="1" customWidth="1"/>
    <col min="150" max="150" width="6.81640625" style="11" bestFit="1" customWidth="1"/>
    <col min="151" max="151" width="12.1796875" style="11" bestFit="1" customWidth="1"/>
    <col min="152" max="152" width="5.54296875" style="11" bestFit="1" customWidth="1"/>
    <col min="153" max="153" width="9.1796875" style="11"/>
    <col min="154" max="154" width="5.1796875" style="11" bestFit="1" customWidth="1"/>
    <col min="155" max="155" width="6" style="11" bestFit="1" customWidth="1"/>
    <col min="156" max="156" width="6.81640625" style="11" bestFit="1" customWidth="1"/>
    <col min="157" max="157" width="11.81640625" style="11" bestFit="1" customWidth="1"/>
    <col min="158" max="158" width="5.54296875" style="11" bestFit="1" customWidth="1"/>
    <col min="159" max="159" width="9.1796875" style="11"/>
    <col min="160" max="160" width="5.1796875" style="11" bestFit="1" customWidth="1"/>
    <col min="161" max="161" width="6" style="11" bestFit="1" customWidth="1"/>
    <col min="162" max="162" width="6.81640625" style="11" bestFit="1" customWidth="1"/>
    <col min="163" max="163" width="11.81640625" style="11" bestFit="1" customWidth="1"/>
    <col min="164" max="164" width="5.54296875" style="11" bestFit="1" customWidth="1"/>
    <col min="165" max="165" width="9.1796875" style="11"/>
    <col min="166" max="166" width="5.1796875" style="11" bestFit="1" customWidth="1"/>
    <col min="167" max="167" width="6" style="11" bestFit="1" customWidth="1"/>
    <col min="168" max="168" width="6.81640625" style="11" bestFit="1" customWidth="1"/>
    <col min="169" max="169" width="13.81640625" style="11" bestFit="1" customWidth="1"/>
    <col min="170" max="170" width="5.54296875" style="11" bestFit="1" customWidth="1"/>
    <col min="171" max="171" width="9.1796875" style="11"/>
    <col min="172" max="172" width="5.1796875" style="11" bestFit="1" customWidth="1"/>
    <col min="173" max="173" width="6" style="11" bestFit="1" customWidth="1"/>
    <col min="174" max="174" width="6.81640625" style="11" bestFit="1" customWidth="1"/>
    <col min="175" max="175" width="11.81640625" style="11" bestFit="1" customWidth="1"/>
    <col min="176" max="176" width="5.54296875" style="11" bestFit="1" customWidth="1"/>
    <col min="177" max="177" width="4.453125" style="11" bestFit="1" customWidth="1"/>
    <col min="178" max="178" width="5.1796875" style="11" bestFit="1" customWidth="1"/>
    <col min="179" max="179" width="6" style="11" bestFit="1" customWidth="1"/>
    <col min="180" max="180" width="6.81640625" style="11" bestFit="1" customWidth="1"/>
    <col min="181" max="181" width="8.81640625" style="11" bestFit="1" customWidth="1"/>
    <col min="182" max="182" width="5.54296875" style="11" bestFit="1" customWidth="1"/>
    <col min="183" max="183" width="4.453125" style="11" bestFit="1" customWidth="1"/>
    <col min="184" max="184" width="5.1796875" style="11" bestFit="1" customWidth="1"/>
    <col min="185" max="185" width="6" style="11" bestFit="1" customWidth="1"/>
    <col min="186" max="186" width="6.81640625" style="11" bestFit="1" customWidth="1"/>
    <col min="187" max="187" width="8.81640625" style="11" bestFit="1" customWidth="1"/>
    <col min="188" max="16384" width="9.1796875" style="11"/>
  </cols>
  <sheetData>
    <row r="1" spans="1:187">
      <c r="A1" s="10"/>
      <c r="B1" s="80">
        <v>1</v>
      </c>
      <c r="C1" s="81"/>
      <c r="D1" s="81"/>
      <c r="E1" s="81"/>
      <c r="F1" s="81"/>
      <c r="G1" s="82"/>
      <c r="H1" s="80">
        <v>2</v>
      </c>
      <c r="I1" s="81"/>
      <c r="J1" s="81"/>
      <c r="K1" s="81"/>
      <c r="L1" s="81"/>
      <c r="M1" s="82"/>
      <c r="N1" s="80">
        <v>3</v>
      </c>
      <c r="O1" s="81"/>
      <c r="P1" s="81"/>
      <c r="Q1" s="81"/>
      <c r="R1" s="81"/>
      <c r="S1" s="82"/>
      <c r="T1" s="80">
        <v>4</v>
      </c>
      <c r="U1" s="81"/>
      <c r="V1" s="81"/>
      <c r="W1" s="81"/>
      <c r="X1" s="81"/>
      <c r="Y1" s="82"/>
      <c r="Z1" s="80">
        <v>5</v>
      </c>
      <c r="AA1" s="81"/>
      <c r="AB1" s="81"/>
      <c r="AC1" s="81"/>
      <c r="AD1" s="81"/>
      <c r="AE1" s="82"/>
      <c r="AF1" s="80">
        <v>6</v>
      </c>
      <c r="AG1" s="81"/>
      <c r="AH1" s="81"/>
      <c r="AI1" s="81"/>
      <c r="AJ1" s="81"/>
      <c r="AK1" s="82"/>
      <c r="AL1" s="80">
        <v>7</v>
      </c>
      <c r="AM1" s="81"/>
      <c r="AN1" s="81"/>
      <c r="AO1" s="81"/>
      <c r="AP1" s="81"/>
      <c r="AQ1" s="82"/>
      <c r="AR1" s="80">
        <v>8</v>
      </c>
      <c r="AS1" s="81"/>
      <c r="AT1" s="81"/>
      <c r="AU1" s="81"/>
      <c r="AV1" s="81"/>
      <c r="AW1" s="82"/>
      <c r="AX1" s="80">
        <v>9</v>
      </c>
      <c r="AY1" s="81"/>
      <c r="AZ1" s="81"/>
      <c r="BA1" s="81"/>
      <c r="BB1" s="81"/>
      <c r="BC1" s="82"/>
      <c r="BD1" s="80">
        <v>10</v>
      </c>
      <c r="BE1" s="81"/>
      <c r="BF1" s="81"/>
      <c r="BG1" s="81"/>
      <c r="BH1" s="81"/>
      <c r="BI1" s="82"/>
      <c r="BJ1" s="80">
        <v>11</v>
      </c>
      <c r="BK1" s="81"/>
      <c r="BL1" s="81"/>
      <c r="BM1" s="81"/>
      <c r="BN1" s="81"/>
      <c r="BO1" s="82"/>
      <c r="BP1" s="80">
        <v>12</v>
      </c>
      <c r="BQ1" s="81"/>
      <c r="BR1" s="81"/>
      <c r="BS1" s="81"/>
      <c r="BT1" s="81"/>
      <c r="BU1" s="82"/>
      <c r="BV1" s="80">
        <v>13</v>
      </c>
      <c r="BW1" s="81"/>
      <c r="BX1" s="81"/>
      <c r="BY1" s="81"/>
      <c r="BZ1" s="81"/>
      <c r="CA1" s="82"/>
      <c r="CB1" s="80">
        <v>14</v>
      </c>
      <c r="CC1" s="81"/>
      <c r="CD1" s="81"/>
      <c r="CE1" s="81"/>
      <c r="CF1" s="81"/>
      <c r="CG1" s="82"/>
      <c r="CH1" s="80">
        <v>15</v>
      </c>
      <c r="CI1" s="81"/>
      <c r="CJ1" s="81"/>
      <c r="CK1" s="81"/>
      <c r="CL1" s="81"/>
      <c r="CM1" s="82"/>
      <c r="CN1" s="80">
        <v>16</v>
      </c>
      <c r="CO1" s="81"/>
      <c r="CP1" s="81"/>
      <c r="CQ1" s="81"/>
      <c r="CR1" s="81"/>
      <c r="CS1" s="82"/>
      <c r="CT1" s="80">
        <v>17</v>
      </c>
      <c r="CU1" s="81"/>
      <c r="CV1" s="81"/>
      <c r="CW1" s="81"/>
      <c r="CX1" s="81"/>
      <c r="CY1" s="82"/>
      <c r="CZ1" s="80">
        <v>18</v>
      </c>
      <c r="DA1" s="81"/>
      <c r="DB1" s="81"/>
      <c r="DC1" s="81"/>
      <c r="DD1" s="81"/>
      <c r="DE1" s="82"/>
      <c r="DF1" s="80">
        <v>19</v>
      </c>
      <c r="DG1" s="81"/>
      <c r="DH1" s="81"/>
      <c r="DI1" s="81"/>
      <c r="DJ1" s="81"/>
      <c r="DK1" s="82"/>
      <c r="DL1" s="80">
        <v>20</v>
      </c>
      <c r="DM1" s="81"/>
      <c r="DN1" s="81"/>
      <c r="DO1" s="81"/>
      <c r="DP1" s="81"/>
      <c r="DQ1" s="82"/>
      <c r="DR1" s="80">
        <v>21</v>
      </c>
      <c r="DS1" s="81"/>
      <c r="DT1" s="81"/>
      <c r="DU1" s="81"/>
      <c r="DV1" s="81"/>
      <c r="DW1" s="82"/>
      <c r="DX1" s="80">
        <v>22</v>
      </c>
      <c r="DY1" s="81"/>
      <c r="DZ1" s="81"/>
      <c r="EA1" s="81"/>
      <c r="EB1" s="81"/>
      <c r="EC1" s="82"/>
      <c r="ED1" s="80">
        <v>23</v>
      </c>
      <c r="EE1" s="81"/>
      <c r="EF1" s="81"/>
      <c r="EG1" s="81"/>
      <c r="EH1" s="81"/>
      <c r="EI1" s="82"/>
      <c r="EJ1" s="80">
        <v>24</v>
      </c>
      <c r="EK1" s="81"/>
      <c r="EL1" s="81"/>
      <c r="EM1" s="81"/>
      <c r="EN1" s="81"/>
      <c r="EO1" s="82"/>
      <c r="EP1" s="80">
        <v>25</v>
      </c>
      <c r="EQ1" s="81"/>
      <c r="ER1" s="81"/>
      <c r="ES1" s="81"/>
      <c r="ET1" s="81"/>
      <c r="EU1" s="82"/>
      <c r="EV1" s="80">
        <v>26</v>
      </c>
      <c r="EW1" s="81"/>
      <c r="EX1" s="81"/>
      <c r="EY1" s="81"/>
      <c r="EZ1" s="81"/>
      <c r="FA1" s="82"/>
      <c r="FB1" s="80">
        <v>27</v>
      </c>
      <c r="FC1" s="81"/>
      <c r="FD1" s="81"/>
      <c r="FE1" s="81"/>
      <c r="FF1" s="81"/>
      <c r="FG1" s="82"/>
      <c r="FH1" s="80">
        <v>28</v>
      </c>
      <c r="FI1" s="81"/>
      <c r="FJ1" s="81"/>
      <c r="FK1" s="81"/>
      <c r="FL1" s="81"/>
      <c r="FM1" s="82"/>
      <c r="FN1" s="80">
        <v>29</v>
      </c>
      <c r="FO1" s="81"/>
      <c r="FP1" s="81"/>
      <c r="FQ1" s="81"/>
      <c r="FR1" s="81"/>
      <c r="FS1" s="82"/>
      <c r="FT1" s="80">
        <v>30</v>
      </c>
      <c r="FU1" s="81"/>
      <c r="FV1" s="81"/>
      <c r="FW1" s="81"/>
      <c r="FX1" s="81"/>
      <c r="FY1" s="82"/>
      <c r="FZ1" s="80">
        <v>31</v>
      </c>
      <c r="GA1" s="81"/>
      <c r="GB1" s="81"/>
      <c r="GC1" s="81"/>
      <c r="GD1" s="81"/>
      <c r="GE1" s="82"/>
    </row>
    <row r="2" spans="1:187" ht="19" thickBot="1">
      <c r="A2" s="32" t="s">
        <v>110</v>
      </c>
      <c r="B2" s="86" t="s">
        <v>4</v>
      </c>
      <c r="C2" s="87"/>
      <c r="D2" s="87"/>
      <c r="E2" s="87"/>
      <c r="F2" s="87"/>
      <c r="G2" s="88"/>
      <c r="H2" s="77" t="str">
        <f>IF(OR(B2="sobota"),"niedziela",IF(OR(B2="niedziela"),"poniedziałek",IF(OR(B2="poniedziałek"),"wtorek",IF(OR(B2="wtorek"),"środa",IF(OR(B2="środa"),"czwartek",IF(OR(B2="czwartek"),"piątek",IF(OR(B2="piątek"),"sobota")))))))</f>
        <v>środa</v>
      </c>
      <c r="I2" s="78"/>
      <c r="J2" s="78"/>
      <c r="K2" s="78"/>
      <c r="L2" s="78"/>
      <c r="M2" s="79"/>
      <c r="N2" s="77" t="str">
        <f>IF(OR(H2="sobota"),"niedziela",IF(OR(H2="niedziela"),"poniedziałek",IF(OR(H2="poniedziałek"),"wtorek",IF(OR(H2="wtorek"),"środa",IF(OR(H2="środa"),"czwartek",IF(OR(H2="czwartek"),"piątek",IF(OR(H2="piątek"),"sobota")))))))</f>
        <v>czwartek</v>
      </c>
      <c r="O2" s="78"/>
      <c r="P2" s="78"/>
      <c r="Q2" s="78"/>
      <c r="R2" s="78"/>
      <c r="S2" s="79"/>
      <c r="T2" s="77" t="str">
        <f>IF(OR(N2="sobota"),"niedziela",IF(OR(N2="niedziela"),"poniedziałek",IF(OR(N2="poniedziałek"),"wtorek",IF(OR(N2="wtorek"),"środa",IF(OR(N2="środa"),"czwartek",IF(OR(N2="czwartek"),"piątek",IF(OR(N2="piątek"),"sobota")))))))</f>
        <v>piątek</v>
      </c>
      <c r="U2" s="78"/>
      <c r="V2" s="78"/>
      <c r="W2" s="78"/>
      <c r="X2" s="78"/>
      <c r="Y2" s="79"/>
      <c r="Z2" s="77" t="str">
        <f>IF(OR(T2="sobota"),"niedziela",IF(OR(T2="niedziela"),"poniedziałek",IF(OR(T2="poniedziałek"),"wtorek",IF(OR(T2="wtorek"),"środa",IF(OR(T2="środa"),"czwartek",IF(OR(T2="czwartek"),"piątek",IF(OR(T2="piątek"),"sobota")))))))</f>
        <v>sobota</v>
      </c>
      <c r="AA2" s="78"/>
      <c r="AB2" s="78"/>
      <c r="AC2" s="78"/>
      <c r="AD2" s="78"/>
      <c r="AE2" s="79"/>
      <c r="AF2" s="77" t="str">
        <f>IF(OR(Z2="sobota"),"niedziela",IF(OR(Z2="niedziela"),"poniedziałek",IF(OR(Z2="poniedziałek"),"wtorek",IF(OR(Z2="wtorek"),"środa",IF(OR(Z2="środa"),"czwartek",IF(OR(Z2="czwartek"),"piątek",IF(OR(Z2="piątek"),"sobota")))))))</f>
        <v>niedziela</v>
      </c>
      <c r="AG2" s="78"/>
      <c r="AH2" s="78"/>
      <c r="AI2" s="78"/>
      <c r="AJ2" s="78"/>
      <c r="AK2" s="79"/>
      <c r="AL2" s="77" t="str">
        <f>IF(OR(AF2="sobota"),"niedziela",IF(OR(AF2="niedziela"),"poniedziałek",IF(OR(AF2="poniedziałek"),"wtorek",IF(OR(AF2="wtorek"),"środa",IF(OR(AF2="środa"),"czwartek",IF(OR(AF2="czwartek"),"piątek",IF(OR(AF2="piątek"),"sobota")))))))</f>
        <v>poniedziałek</v>
      </c>
      <c r="AM2" s="78"/>
      <c r="AN2" s="78"/>
      <c r="AO2" s="78"/>
      <c r="AP2" s="78"/>
      <c r="AQ2" s="79"/>
      <c r="AR2" s="77" t="str">
        <f>IF(OR(AL2="sobota"),"niedziela",IF(OR(AL2="niedziela"),"poniedziałek",IF(OR(AL2="poniedziałek"),"wtorek",IF(OR(AL2="wtorek"),"środa",IF(OR(AL2="środa"),"czwartek",IF(OR(AL2="czwartek"),"piątek",IF(OR(AL2="piątek"),"sobota")))))))</f>
        <v>wtorek</v>
      </c>
      <c r="AS2" s="78"/>
      <c r="AT2" s="78"/>
      <c r="AU2" s="78"/>
      <c r="AV2" s="78"/>
      <c r="AW2" s="79"/>
      <c r="AX2" s="77" t="str">
        <f>IF(OR(AR2="sobota"),"niedziela",IF(OR(AR2="niedziela"),"poniedziałek",IF(OR(AR2="poniedziałek"),"wtorek",IF(OR(AR2="wtorek"),"środa",IF(OR(AR2="środa"),"czwartek",IF(OR(AR2="czwartek"),"piątek",IF(OR(AR2="piątek"),"sobota")))))))</f>
        <v>środa</v>
      </c>
      <c r="AY2" s="78"/>
      <c r="AZ2" s="78"/>
      <c r="BA2" s="78"/>
      <c r="BB2" s="78"/>
      <c r="BC2" s="79"/>
      <c r="BD2" s="77" t="str">
        <f>IF(OR(AX2="sobota"),"niedziela",IF(OR(AX2="niedziela"),"poniedziałek",IF(OR(AX2="poniedziałek"),"wtorek",IF(OR(AX2="wtorek"),"środa",IF(OR(AX2="środa"),"czwartek",IF(OR(AX2="czwartek"),"piątek",IF(OR(AX2="piątek"),"sobota")))))))</f>
        <v>czwartek</v>
      </c>
      <c r="BE2" s="78"/>
      <c r="BF2" s="78"/>
      <c r="BG2" s="78"/>
      <c r="BH2" s="78"/>
      <c r="BI2" s="79"/>
      <c r="BJ2" s="77" t="str">
        <f>IF(OR(BD2="sobota"),"niedziela",IF(OR(BD2="niedziela"),"poniedziałek",IF(OR(BD2="poniedziałek"),"wtorek",IF(OR(BD2="wtorek"),"środa",IF(OR(BD2="środa"),"czwartek",IF(OR(BD2="czwartek"),"piątek",IF(OR(BD2="piątek"),"sobota")))))))</f>
        <v>piątek</v>
      </c>
      <c r="BK2" s="78"/>
      <c r="BL2" s="78"/>
      <c r="BM2" s="78"/>
      <c r="BN2" s="78"/>
      <c r="BO2" s="79"/>
      <c r="BP2" s="77" t="str">
        <f>IF(OR(BJ2="sobota"),"niedziela",IF(OR(BJ2="niedziela"),"poniedziałek",IF(OR(BJ2="poniedziałek"),"wtorek",IF(OR(BJ2="wtorek"),"środa",IF(OR(BJ2="środa"),"czwartek",IF(OR(BJ2="czwartek"),"piątek",IF(OR(BJ2="piątek"),"sobota")))))))</f>
        <v>sobota</v>
      </c>
      <c r="BQ2" s="78"/>
      <c r="BR2" s="78"/>
      <c r="BS2" s="78"/>
      <c r="BT2" s="78"/>
      <c r="BU2" s="79"/>
      <c r="BV2" s="77" t="str">
        <f>IF(OR(BP2="sobota"),"niedziela",IF(OR(BP2="niedziela"),"poniedziałek",IF(OR(BP2="poniedziałek"),"wtorek",IF(OR(BP2="wtorek"),"środa",IF(OR(BP2="środa"),"czwartek",IF(OR(BP2="czwartek"),"piątek",IF(OR(BP2="piątek"),"sobota")))))))</f>
        <v>niedziela</v>
      </c>
      <c r="BW2" s="78"/>
      <c r="BX2" s="78"/>
      <c r="BY2" s="78"/>
      <c r="BZ2" s="78"/>
      <c r="CA2" s="79"/>
      <c r="CB2" s="77" t="str">
        <f>IF(OR(BV2="sobota"),"niedziela",IF(OR(BV2="niedziela"),"poniedziałek",IF(OR(BV2="poniedziałek"),"wtorek",IF(OR(BV2="wtorek"),"środa",IF(OR(BV2="środa"),"czwartek",IF(OR(BV2="czwartek"),"piątek",IF(OR(BV2="piątek"),"sobota")))))))</f>
        <v>poniedziałek</v>
      </c>
      <c r="CC2" s="78"/>
      <c r="CD2" s="78"/>
      <c r="CE2" s="78"/>
      <c r="CF2" s="78"/>
      <c r="CG2" s="79"/>
      <c r="CH2" s="77" t="str">
        <f>IF(OR(CB2="sobota"),"niedziela",IF(OR(CB2="niedziela"),"poniedziałek",IF(OR(CB2="poniedziałek"),"wtorek",IF(OR(CB2="wtorek"),"środa",IF(OR(CB2="środa"),"czwartek",IF(OR(CB2="czwartek"),"piątek",IF(OR(CB2="piątek"),"sobota")))))))</f>
        <v>wtorek</v>
      </c>
      <c r="CI2" s="78"/>
      <c r="CJ2" s="78"/>
      <c r="CK2" s="78"/>
      <c r="CL2" s="78"/>
      <c r="CM2" s="79"/>
      <c r="CN2" s="77" t="str">
        <f>IF(OR(CH2="sobota"),"niedziela",IF(OR(CH2="niedziela"),"poniedziałek",IF(OR(CH2="poniedziałek"),"wtorek",IF(OR(CH2="wtorek"),"środa",IF(OR(CH2="środa"),"czwartek",IF(OR(CH2="czwartek"),"piątek",IF(OR(CH2="piątek"),"sobota")))))))</f>
        <v>środa</v>
      </c>
      <c r="CO2" s="78"/>
      <c r="CP2" s="78"/>
      <c r="CQ2" s="78"/>
      <c r="CR2" s="78"/>
      <c r="CS2" s="79"/>
      <c r="CT2" s="77" t="str">
        <f>IF(OR(CN2="sobota"),"niedziela",IF(OR(CN2="niedziela"),"poniedziałek",IF(OR(CN2="poniedziałek"),"wtorek",IF(OR(CN2="wtorek"),"środa",IF(OR(CN2="środa"),"czwartek",IF(OR(CN2="czwartek"),"piątek",IF(OR(CN2="piątek"),"sobota")))))))</f>
        <v>czwartek</v>
      </c>
      <c r="CU2" s="78"/>
      <c r="CV2" s="78"/>
      <c r="CW2" s="78"/>
      <c r="CX2" s="78"/>
      <c r="CY2" s="79"/>
      <c r="CZ2" s="77" t="str">
        <f>IF(OR(CT2="sobota"),"niedziela",IF(OR(CT2="niedziela"),"poniedziałek",IF(OR(CT2="poniedziałek"),"wtorek",IF(OR(CT2="wtorek"),"środa",IF(OR(CT2="środa"),"czwartek",IF(OR(CT2="czwartek"),"piątek",IF(OR(CT2="piątek"),"sobota")))))))</f>
        <v>piątek</v>
      </c>
      <c r="DA2" s="78"/>
      <c r="DB2" s="78"/>
      <c r="DC2" s="78"/>
      <c r="DD2" s="78"/>
      <c r="DE2" s="79"/>
      <c r="DF2" s="77" t="str">
        <f>IF(OR(CZ2="sobota"),"niedziela",IF(OR(CZ2="niedziela"),"poniedziałek",IF(OR(CZ2="poniedziałek"),"wtorek",IF(OR(CZ2="wtorek"),"środa",IF(OR(CZ2="środa"),"czwartek",IF(OR(CZ2="czwartek"),"piątek",IF(OR(CZ2="piątek"),"sobota")))))))</f>
        <v>sobota</v>
      </c>
      <c r="DG2" s="78"/>
      <c r="DH2" s="78"/>
      <c r="DI2" s="78"/>
      <c r="DJ2" s="78"/>
      <c r="DK2" s="79"/>
      <c r="DL2" s="77" t="str">
        <f>IF(OR(DF2="sobota"),"niedziela",IF(OR(DF2="niedziela"),"poniedziałek",IF(OR(DF2="poniedziałek"),"wtorek",IF(OR(DF2="wtorek"),"środa",IF(OR(DF2="środa"),"czwartek",IF(OR(DF2="czwartek"),"piątek",IF(OR(DF2="piątek"),"sobota")))))))</f>
        <v>niedziela</v>
      </c>
      <c r="DM2" s="78"/>
      <c r="DN2" s="78"/>
      <c r="DO2" s="78"/>
      <c r="DP2" s="78"/>
      <c r="DQ2" s="79"/>
      <c r="DR2" s="77" t="str">
        <f>IF(OR(DL2="sobota"),"niedziela",IF(OR(DL2="niedziela"),"poniedziałek",IF(OR(DL2="poniedziałek"),"wtorek",IF(OR(DL2="wtorek"),"środa",IF(OR(DL2="środa"),"czwartek",IF(OR(DL2="czwartek"),"piątek",IF(OR(DL2="piątek"),"sobota")))))))</f>
        <v>poniedziałek</v>
      </c>
      <c r="DS2" s="78"/>
      <c r="DT2" s="78"/>
      <c r="DU2" s="78"/>
      <c r="DV2" s="78"/>
      <c r="DW2" s="79"/>
      <c r="DX2" s="77" t="str">
        <f>IF(OR(DR2="sobota"),"niedziela",IF(OR(DR2="niedziela"),"poniedziałek",IF(OR(DR2="poniedziałek"),"wtorek",IF(OR(DR2="wtorek"),"środa",IF(OR(DR2="środa"),"czwartek",IF(OR(DR2="czwartek"),"piątek",IF(OR(DR2="piątek"),"sobota")))))))</f>
        <v>wtorek</v>
      </c>
      <c r="DY2" s="78"/>
      <c r="DZ2" s="78"/>
      <c r="EA2" s="78"/>
      <c r="EB2" s="78"/>
      <c r="EC2" s="79"/>
      <c r="ED2" s="77" t="str">
        <f>IF(OR(DX2="sobota"),"niedziela",IF(OR(DX2="niedziela"),"poniedziałek",IF(OR(DX2="poniedziałek"),"wtorek",IF(OR(DX2="wtorek"),"środa",IF(OR(DX2="środa"),"czwartek",IF(OR(DX2="czwartek"),"piątek",IF(OR(DX2="piątek"),"sobota")))))))</f>
        <v>środa</v>
      </c>
      <c r="EE2" s="78"/>
      <c r="EF2" s="78"/>
      <c r="EG2" s="78"/>
      <c r="EH2" s="78"/>
      <c r="EI2" s="79"/>
      <c r="EJ2" s="77" t="str">
        <f>IF(OR(ED2="sobota"),"niedziela",IF(OR(ED2="niedziela"),"poniedziałek",IF(OR(ED2="poniedziałek"),"wtorek",IF(OR(ED2="wtorek"),"środa",IF(OR(ED2="środa"),"czwartek",IF(OR(ED2="czwartek"),"piątek",IF(OR(ED2="piątek"),"sobota")))))))</f>
        <v>czwartek</v>
      </c>
      <c r="EK2" s="78"/>
      <c r="EL2" s="78"/>
      <c r="EM2" s="78"/>
      <c r="EN2" s="78"/>
      <c r="EO2" s="79"/>
      <c r="EP2" s="77" t="str">
        <f>IF(OR(EJ2="sobota"),"niedziela",IF(OR(EJ2="niedziela"),"poniedziałek",IF(OR(EJ2="poniedziałek"),"wtorek",IF(OR(EJ2="wtorek"),"środa",IF(OR(EJ2="środa"),"czwartek",IF(OR(EJ2="czwartek"),"piątek",IF(OR(EJ2="piątek"),"sobota")))))))</f>
        <v>piątek</v>
      </c>
      <c r="EQ2" s="78"/>
      <c r="ER2" s="78"/>
      <c r="ES2" s="78"/>
      <c r="ET2" s="78"/>
      <c r="EU2" s="79"/>
      <c r="EV2" s="77" t="str">
        <f>IF(OR(EP2="sobota"),"niedziela",IF(OR(EP2="niedziela"),"poniedziałek",IF(OR(EP2="poniedziałek"),"wtorek",IF(OR(EP2="wtorek"),"środa",IF(OR(EP2="środa"),"czwartek",IF(OR(EP2="czwartek"),"piątek",IF(OR(EP2="piątek"),"sobota")))))))</f>
        <v>sobota</v>
      </c>
      <c r="EW2" s="78"/>
      <c r="EX2" s="78"/>
      <c r="EY2" s="78"/>
      <c r="EZ2" s="78"/>
      <c r="FA2" s="79"/>
      <c r="FB2" s="77" t="str">
        <f>IF(OR(EV2="sobota"),"niedziela",IF(OR(EV2="niedziela"),"poniedziałek",IF(OR(EV2="poniedziałek"),"wtorek",IF(OR(EV2="wtorek"),"środa",IF(OR(EV2="środa"),"czwartek",IF(OR(EV2="czwartek"),"piątek",IF(OR(EV2="piątek"),"sobota")))))))</f>
        <v>niedziela</v>
      </c>
      <c r="FC2" s="78"/>
      <c r="FD2" s="78"/>
      <c r="FE2" s="78"/>
      <c r="FF2" s="78"/>
      <c r="FG2" s="79"/>
      <c r="FH2" s="77" t="str">
        <f>IF(OR(FB2="sobota"),"niedziela",IF(OR(FB2="niedziela"),"poniedziałek",IF(OR(FB2="poniedziałek"),"wtorek",IF(OR(FB2="wtorek"),"środa",IF(OR(FB2="środa"),"czwartek",IF(OR(FB2="czwartek"),"piątek",IF(OR(FB2="piątek"),"sobota")))))))</f>
        <v>poniedziałek</v>
      </c>
      <c r="FI2" s="78"/>
      <c r="FJ2" s="78"/>
      <c r="FK2" s="78"/>
      <c r="FL2" s="78"/>
      <c r="FM2" s="79"/>
      <c r="FN2" s="77" t="str">
        <f>IF(OR(FH2="sobota"),"niedziela",IF(OR(FH2="niedziela"),"poniedziałek",IF(OR(FH2="poniedziałek"),"wtorek",IF(OR(FH2="wtorek"),"środa",IF(OR(FH2="środa"),"czwartek",IF(OR(FH2="czwartek"),"piątek",IF(OR(FH2="piątek"),"sobota")))))))</f>
        <v>wtorek</v>
      </c>
      <c r="FO2" s="78"/>
      <c r="FP2" s="78"/>
      <c r="FQ2" s="78"/>
      <c r="FR2" s="78"/>
      <c r="FS2" s="79"/>
      <c r="FT2" s="77" t="str">
        <f>IF(OR(FN2="sobota"),"niedziela",IF(OR(FN2="niedziela"),"poniedziałek",IF(OR(FN2="poniedziałek"),"wtorek",IF(OR(FN2="wtorek"),"środa",IF(OR(FN2="środa"),"czwartek",IF(OR(FN2="czwartek"),"piątek",IF(OR(FN2="piątek"),"sobota")))))))</f>
        <v>środa</v>
      </c>
      <c r="FU2" s="78"/>
      <c r="FV2" s="78"/>
      <c r="FW2" s="78"/>
      <c r="FX2" s="78"/>
      <c r="FY2" s="79"/>
      <c r="FZ2" s="77" t="str">
        <f t="shared" ref="FZ2" si="0">IF(OR(FT2="sobota"),"niedziela",IF(OR(FT2="niedziela"),"poniedziałek",IF(OR(FT2="poniedziałek"),"wtorek",IF(OR(FT2="wtorek"),"środa",IF(OR(FT2="środa"),"czwartek",IF(OR(FT2="czwartek"),"piątek",IF(OR(FT2="piątek"),"sobota")))))))</f>
        <v>czwartek</v>
      </c>
      <c r="GA2" s="78"/>
      <c r="GB2" s="78"/>
      <c r="GC2" s="78"/>
      <c r="GD2" s="78"/>
      <c r="GE2" s="79"/>
    </row>
    <row r="3" spans="1:187" ht="21.5" thickBot="1">
      <c r="A3" s="32"/>
      <c r="B3" s="52" t="s">
        <v>69</v>
      </c>
      <c r="C3" s="49" t="s">
        <v>2</v>
      </c>
      <c r="D3" s="49" t="s">
        <v>6</v>
      </c>
      <c r="E3" s="49" t="s">
        <v>0</v>
      </c>
      <c r="F3" s="53" t="s">
        <v>23</v>
      </c>
      <c r="G3" s="54" t="s">
        <v>24</v>
      </c>
      <c r="H3" s="42" t="s">
        <v>69</v>
      </c>
      <c r="I3" s="40" t="s">
        <v>2</v>
      </c>
      <c r="J3" s="40" t="s">
        <v>6</v>
      </c>
      <c r="K3" s="40" t="s">
        <v>0</v>
      </c>
      <c r="L3" s="41" t="s">
        <v>23</v>
      </c>
      <c r="M3" s="43" t="s">
        <v>24</v>
      </c>
      <c r="N3" s="42" t="s">
        <v>69</v>
      </c>
      <c r="O3" s="40" t="s">
        <v>2</v>
      </c>
      <c r="P3" s="40" t="s">
        <v>6</v>
      </c>
      <c r="Q3" s="40" t="s">
        <v>0</v>
      </c>
      <c r="R3" s="41" t="s">
        <v>23</v>
      </c>
      <c r="S3" s="43" t="s">
        <v>24</v>
      </c>
      <c r="T3" s="42" t="s">
        <v>69</v>
      </c>
      <c r="U3" s="40" t="s">
        <v>2</v>
      </c>
      <c r="V3" s="40" t="s">
        <v>6</v>
      </c>
      <c r="W3" s="40" t="s">
        <v>0</v>
      </c>
      <c r="X3" s="41" t="s">
        <v>23</v>
      </c>
      <c r="Y3" s="43" t="s">
        <v>24</v>
      </c>
      <c r="Z3" s="42" t="s">
        <v>69</v>
      </c>
      <c r="AA3" s="40" t="s">
        <v>2</v>
      </c>
      <c r="AB3" s="40" t="s">
        <v>6</v>
      </c>
      <c r="AC3" s="40" t="s">
        <v>0</v>
      </c>
      <c r="AD3" s="41" t="s">
        <v>23</v>
      </c>
      <c r="AE3" s="43" t="s">
        <v>24</v>
      </c>
      <c r="AF3" s="42" t="s">
        <v>69</v>
      </c>
      <c r="AG3" s="40" t="s">
        <v>2</v>
      </c>
      <c r="AH3" s="40" t="s">
        <v>6</v>
      </c>
      <c r="AI3" s="40" t="s">
        <v>0</v>
      </c>
      <c r="AJ3" s="41" t="s">
        <v>23</v>
      </c>
      <c r="AK3" s="43" t="s">
        <v>24</v>
      </c>
      <c r="AL3" s="42" t="s">
        <v>69</v>
      </c>
      <c r="AM3" s="40" t="s">
        <v>2</v>
      </c>
      <c r="AN3" s="40" t="s">
        <v>6</v>
      </c>
      <c r="AO3" s="40" t="s">
        <v>0</v>
      </c>
      <c r="AP3" s="41" t="s">
        <v>23</v>
      </c>
      <c r="AQ3" s="43" t="s">
        <v>24</v>
      </c>
      <c r="AR3" s="42" t="s">
        <v>69</v>
      </c>
      <c r="AS3" s="40" t="s">
        <v>2</v>
      </c>
      <c r="AT3" s="40" t="s">
        <v>6</v>
      </c>
      <c r="AU3" s="40" t="s">
        <v>0</v>
      </c>
      <c r="AV3" s="41" t="s">
        <v>23</v>
      </c>
      <c r="AW3" s="43" t="s">
        <v>24</v>
      </c>
      <c r="AX3" s="42" t="s">
        <v>69</v>
      </c>
      <c r="AY3" s="40" t="s">
        <v>2</v>
      </c>
      <c r="AZ3" s="40" t="s">
        <v>6</v>
      </c>
      <c r="BA3" s="40" t="s">
        <v>0</v>
      </c>
      <c r="BB3" s="41" t="s">
        <v>23</v>
      </c>
      <c r="BC3" s="43" t="s">
        <v>24</v>
      </c>
      <c r="BD3" s="42" t="s">
        <v>69</v>
      </c>
      <c r="BE3" s="40" t="s">
        <v>2</v>
      </c>
      <c r="BF3" s="40" t="s">
        <v>6</v>
      </c>
      <c r="BG3" s="40" t="s">
        <v>0</v>
      </c>
      <c r="BH3" s="41" t="s">
        <v>23</v>
      </c>
      <c r="BI3" s="43" t="s">
        <v>24</v>
      </c>
      <c r="BJ3" s="42" t="s">
        <v>69</v>
      </c>
      <c r="BK3" s="40" t="s">
        <v>2</v>
      </c>
      <c r="BL3" s="40" t="s">
        <v>6</v>
      </c>
      <c r="BM3" s="40" t="s">
        <v>0</v>
      </c>
      <c r="BN3" s="41" t="s">
        <v>23</v>
      </c>
      <c r="BO3" s="43" t="s">
        <v>24</v>
      </c>
      <c r="BP3" s="42" t="s">
        <v>69</v>
      </c>
      <c r="BQ3" s="40" t="s">
        <v>2</v>
      </c>
      <c r="BR3" s="40" t="s">
        <v>6</v>
      </c>
      <c r="BS3" s="40" t="s">
        <v>0</v>
      </c>
      <c r="BT3" s="41" t="s">
        <v>23</v>
      </c>
      <c r="BU3" s="43" t="s">
        <v>24</v>
      </c>
      <c r="BV3" s="42" t="s">
        <v>69</v>
      </c>
      <c r="BW3" s="40" t="s">
        <v>2</v>
      </c>
      <c r="BX3" s="40" t="s">
        <v>6</v>
      </c>
      <c r="BY3" s="40" t="s">
        <v>0</v>
      </c>
      <c r="BZ3" s="41" t="s">
        <v>23</v>
      </c>
      <c r="CA3" s="43" t="s">
        <v>24</v>
      </c>
      <c r="CB3" s="42" t="s">
        <v>69</v>
      </c>
      <c r="CC3" s="40" t="s">
        <v>2</v>
      </c>
      <c r="CD3" s="40" t="s">
        <v>6</v>
      </c>
      <c r="CE3" s="40" t="s">
        <v>0</v>
      </c>
      <c r="CF3" s="41" t="s">
        <v>23</v>
      </c>
      <c r="CG3" s="43" t="s">
        <v>24</v>
      </c>
      <c r="CH3" s="42" t="s">
        <v>69</v>
      </c>
      <c r="CI3" s="40" t="s">
        <v>2</v>
      </c>
      <c r="CJ3" s="40" t="s">
        <v>6</v>
      </c>
      <c r="CK3" s="40" t="s">
        <v>0</v>
      </c>
      <c r="CL3" s="41" t="s">
        <v>23</v>
      </c>
      <c r="CM3" s="43" t="s">
        <v>24</v>
      </c>
      <c r="CN3" s="42" t="s">
        <v>69</v>
      </c>
      <c r="CO3" s="40" t="s">
        <v>2</v>
      </c>
      <c r="CP3" s="40" t="s">
        <v>6</v>
      </c>
      <c r="CQ3" s="40" t="s">
        <v>0</v>
      </c>
      <c r="CR3" s="41" t="s">
        <v>23</v>
      </c>
      <c r="CS3" s="43" t="s">
        <v>24</v>
      </c>
      <c r="CT3" s="42" t="s">
        <v>69</v>
      </c>
      <c r="CU3" s="40" t="s">
        <v>2</v>
      </c>
      <c r="CV3" s="40" t="s">
        <v>6</v>
      </c>
      <c r="CW3" s="40" t="s">
        <v>0</v>
      </c>
      <c r="CX3" s="41" t="s">
        <v>23</v>
      </c>
      <c r="CY3" s="43" t="s">
        <v>24</v>
      </c>
      <c r="CZ3" s="42" t="s">
        <v>69</v>
      </c>
      <c r="DA3" s="40" t="s">
        <v>2</v>
      </c>
      <c r="DB3" s="40" t="s">
        <v>6</v>
      </c>
      <c r="DC3" s="40" t="s">
        <v>0</v>
      </c>
      <c r="DD3" s="41" t="s">
        <v>23</v>
      </c>
      <c r="DE3" s="43" t="s">
        <v>24</v>
      </c>
      <c r="DF3" s="42" t="s">
        <v>69</v>
      </c>
      <c r="DG3" s="40" t="s">
        <v>2</v>
      </c>
      <c r="DH3" s="40" t="s">
        <v>6</v>
      </c>
      <c r="DI3" s="40" t="s">
        <v>0</v>
      </c>
      <c r="DJ3" s="41" t="s">
        <v>23</v>
      </c>
      <c r="DK3" s="43" t="s">
        <v>24</v>
      </c>
      <c r="DL3" s="42" t="s">
        <v>69</v>
      </c>
      <c r="DM3" s="40" t="s">
        <v>2</v>
      </c>
      <c r="DN3" s="40" t="s">
        <v>6</v>
      </c>
      <c r="DO3" s="40" t="s">
        <v>0</v>
      </c>
      <c r="DP3" s="41" t="s">
        <v>23</v>
      </c>
      <c r="DQ3" s="43" t="s">
        <v>24</v>
      </c>
      <c r="DR3" s="42" t="s">
        <v>69</v>
      </c>
      <c r="DS3" s="40" t="s">
        <v>2</v>
      </c>
      <c r="DT3" s="40" t="s">
        <v>6</v>
      </c>
      <c r="DU3" s="40" t="s">
        <v>0</v>
      </c>
      <c r="DV3" s="41" t="s">
        <v>23</v>
      </c>
      <c r="DW3" s="43" t="s">
        <v>24</v>
      </c>
      <c r="DX3" s="42" t="s">
        <v>69</v>
      </c>
      <c r="DY3" s="40" t="s">
        <v>2</v>
      </c>
      <c r="DZ3" s="40" t="s">
        <v>6</v>
      </c>
      <c r="EA3" s="40" t="s">
        <v>0</v>
      </c>
      <c r="EB3" s="41" t="s">
        <v>23</v>
      </c>
      <c r="EC3" s="43" t="s">
        <v>24</v>
      </c>
      <c r="ED3" s="42" t="s">
        <v>69</v>
      </c>
      <c r="EE3" s="40" t="s">
        <v>2</v>
      </c>
      <c r="EF3" s="40" t="s">
        <v>6</v>
      </c>
      <c r="EG3" s="40" t="s">
        <v>0</v>
      </c>
      <c r="EH3" s="41" t="s">
        <v>23</v>
      </c>
      <c r="EI3" s="43" t="s">
        <v>24</v>
      </c>
      <c r="EJ3" s="42" t="s">
        <v>69</v>
      </c>
      <c r="EK3" s="40" t="s">
        <v>2</v>
      </c>
      <c r="EL3" s="40" t="s">
        <v>6</v>
      </c>
      <c r="EM3" s="40" t="s">
        <v>0</v>
      </c>
      <c r="EN3" s="41" t="s">
        <v>23</v>
      </c>
      <c r="EO3" s="43" t="s">
        <v>24</v>
      </c>
      <c r="EP3" s="42" t="s">
        <v>69</v>
      </c>
      <c r="EQ3" s="40" t="s">
        <v>2</v>
      </c>
      <c r="ER3" s="40" t="s">
        <v>6</v>
      </c>
      <c r="ES3" s="40" t="s">
        <v>0</v>
      </c>
      <c r="ET3" s="41" t="s">
        <v>23</v>
      </c>
      <c r="EU3" s="43" t="s">
        <v>24</v>
      </c>
      <c r="EV3" s="42" t="s">
        <v>69</v>
      </c>
      <c r="EW3" s="40" t="s">
        <v>2</v>
      </c>
      <c r="EX3" s="40" t="s">
        <v>6</v>
      </c>
      <c r="EY3" s="40" t="s">
        <v>0</v>
      </c>
      <c r="EZ3" s="41" t="s">
        <v>23</v>
      </c>
      <c r="FA3" s="43" t="s">
        <v>24</v>
      </c>
      <c r="FB3" s="42" t="s">
        <v>69</v>
      </c>
      <c r="FC3" s="40" t="s">
        <v>2</v>
      </c>
      <c r="FD3" s="40" t="s">
        <v>6</v>
      </c>
      <c r="FE3" s="40" t="s">
        <v>0</v>
      </c>
      <c r="FF3" s="41" t="s">
        <v>23</v>
      </c>
      <c r="FG3" s="43" t="s">
        <v>24</v>
      </c>
      <c r="FH3" s="42" t="s">
        <v>69</v>
      </c>
      <c r="FI3" s="40" t="s">
        <v>2</v>
      </c>
      <c r="FJ3" s="40" t="s">
        <v>6</v>
      </c>
      <c r="FK3" s="40" t="s">
        <v>0</v>
      </c>
      <c r="FL3" s="41" t="s">
        <v>23</v>
      </c>
      <c r="FM3" s="43" t="s">
        <v>24</v>
      </c>
      <c r="FN3" s="42" t="s">
        <v>69</v>
      </c>
      <c r="FO3" s="40" t="s">
        <v>2</v>
      </c>
      <c r="FP3" s="40" t="s">
        <v>6</v>
      </c>
      <c r="FQ3" s="40" t="s">
        <v>0</v>
      </c>
      <c r="FR3" s="41" t="s">
        <v>23</v>
      </c>
      <c r="FS3" s="43" t="s">
        <v>24</v>
      </c>
      <c r="FT3" s="42" t="s">
        <v>69</v>
      </c>
      <c r="FU3" s="40" t="s">
        <v>2</v>
      </c>
      <c r="FV3" s="40" t="s">
        <v>6</v>
      </c>
      <c r="FW3" s="40" t="s">
        <v>0</v>
      </c>
      <c r="FX3" s="41" t="s">
        <v>23</v>
      </c>
      <c r="FY3" s="43" t="s">
        <v>24</v>
      </c>
      <c r="FZ3" s="42" t="s">
        <v>69</v>
      </c>
      <c r="GA3" s="40" t="s">
        <v>2</v>
      </c>
      <c r="GB3" s="40" t="s">
        <v>6</v>
      </c>
      <c r="GC3" s="40" t="s">
        <v>0</v>
      </c>
      <c r="GD3" s="41" t="s">
        <v>23</v>
      </c>
      <c r="GE3" s="43" t="s">
        <v>24</v>
      </c>
    </row>
    <row r="4" spans="1:187" s="12" customFormat="1" ht="21.5" thickBot="1">
      <c r="A4" s="83" t="s">
        <v>88</v>
      </c>
      <c r="B4" s="55">
        <v>1</v>
      </c>
      <c r="C4" s="56" t="s">
        <v>106</v>
      </c>
      <c r="D4" s="56">
        <v>1</v>
      </c>
      <c r="E4" s="56">
        <v>3</v>
      </c>
      <c r="F4" s="56" t="s">
        <v>93</v>
      </c>
      <c r="G4" s="57" t="s">
        <v>100</v>
      </c>
      <c r="H4" s="55">
        <v>1</v>
      </c>
      <c r="I4" s="56" t="s">
        <v>104</v>
      </c>
      <c r="J4" s="56">
        <v>1</v>
      </c>
      <c r="K4" s="56">
        <v>3</v>
      </c>
      <c r="L4" s="56" t="s">
        <v>93</v>
      </c>
      <c r="M4" s="58" t="s">
        <v>101</v>
      </c>
      <c r="N4" s="55"/>
      <c r="O4" s="56"/>
      <c r="P4" s="56"/>
      <c r="Q4" s="56"/>
      <c r="R4" s="56"/>
      <c r="S4" s="58"/>
      <c r="T4" s="16"/>
      <c r="U4" s="56"/>
      <c r="V4" s="56"/>
      <c r="W4" s="56"/>
      <c r="X4" s="56"/>
      <c r="Y4" s="57"/>
      <c r="Z4" s="55"/>
      <c r="AA4" s="56"/>
      <c r="AB4" s="56"/>
      <c r="AC4" s="56"/>
      <c r="AD4" s="56"/>
      <c r="AE4" s="57"/>
      <c r="AF4" s="55"/>
      <c r="AG4" s="56"/>
      <c r="AH4" s="56"/>
      <c r="AI4" s="56"/>
      <c r="AJ4" s="56"/>
      <c r="AK4" s="57"/>
      <c r="AL4" s="55"/>
      <c r="AM4" s="56"/>
      <c r="AN4" s="56"/>
      <c r="AO4" s="56"/>
      <c r="AP4" s="56"/>
      <c r="AQ4" s="58"/>
      <c r="AR4" s="55">
        <v>1</v>
      </c>
      <c r="AS4" s="56" t="s">
        <v>106</v>
      </c>
      <c r="AT4" s="56">
        <v>1</v>
      </c>
      <c r="AU4" s="56">
        <v>3</v>
      </c>
      <c r="AV4" s="56" t="s">
        <v>93</v>
      </c>
      <c r="AW4" s="58" t="s">
        <v>100</v>
      </c>
      <c r="AX4" s="55">
        <v>1</v>
      </c>
      <c r="AY4" s="56" t="s">
        <v>104</v>
      </c>
      <c r="AZ4" s="56">
        <v>1</v>
      </c>
      <c r="BA4" s="56">
        <v>3</v>
      </c>
      <c r="BB4" s="56" t="s">
        <v>93</v>
      </c>
      <c r="BC4" s="57" t="s">
        <v>101</v>
      </c>
      <c r="BD4" s="55">
        <v>3</v>
      </c>
      <c r="BE4" s="56" t="s">
        <v>114</v>
      </c>
      <c r="BF4" s="56">
        <v>3</v>
      </c>
      <c r="BG4" s="56">
        <v>3</v>
      </c>
      <c r="BH4" s="56" t="s">
        <v>93</v>
      </c>
      <c r="BI4" s="57" t="s">
        <v>102</v>
      </c>
      <c r="BJ4" s="55">
        <v>1</v>
      </c>
      <c r="BK4" s="56" t="s">
        <v>104</v>
      </c>
      <c r="BL4" s="56">
        <v>1</v>
      </c>
      <c r="BM4" s="56">
        <v>3</v>
      </c>
      <c r="BN4" s="56" t="s">
        <v>93</v>
      </c>
      <c r="BO4" s="57" t="s">
        <v>100</v>
      </c>
      <c r="BP4" s="55"/>
      <c r="BQ4" s="56"/>
      <c r="BR4" s="56"/>
      <c r="BS4" s="56"/>
      <c r="BT4" s="56"/>
      <c r="BU4" s="57"/>
      <c r="BV4" s="55"/>
      <c r="BW4" s="56"/>
      <c r="BX4" s="56"/>
      <c r="BY4" s="56"/>
      <c r="BZ4" s="56"/>
      <c r="CA4" s="57"/>
      <c r="CB4" s="55">
        <v>2</v>
      </c>
      <c r="CC4" s="56" t="s">
        <v>113</v>
      </c>
      <c r="CD4" s="56">
        <v>2</v>
      </c>
      <c r="CE4" s="56">
        <v>3</v>
      </c>
      <c r="CF4" s="56" t="s">
        <v>93</v>
      </c>
      <c r="CG4" s="57" t="s">
        <v>102</v>
      </c>
      <c r="CH4" s="55">
        <v>1</v>
      </c>
      <c r="CI4" s="56" t="s">
        <v>106</v>
      </c>
      <c r="CJ4" s="56">
        <v>1</v>
      </c>
      <c r="CK4" s="56">
        <v>3</v>
      </c>
      <c r="CL4" s="56" t="s">
        <v>93</v>
      </c>
      <c r="CM4" s="57" t="s">
        <v>100</v>
      </c>
      <c r="CN4" s="55">
        <v>1</v>
      </c>
      <c r="CO4" s="56" t="s">
        <v>108</v>
      </c>
      <c r="CP4" s="56">
        <v>1</v>
      </c>
      <c r="CQ4" s="56">
        <v>3</v>
      </c>
      <c r="CR4" s="56" t="s">
        <v>93</v>
      </c>
      <c r="CS4" s="57" t="s">
        <v>100</v>
      </c>
      <c r="CT4" s="55"/>
      <c r="CU4" s="56"/>
      <c r="CV4" s="56"/>
      <c r="CW4" s="56"/>
      <c r="CX4" s="56"/>
      <c r="CY4" s="57"/>
      <c r="CZ4" s="13"/>
      <c r="DA4" s="56"/>
      <c r="DB4" s="56"/>
      <c r="DC4" s="56"/>
      <c r="DD4" s="56"/>
      <c r="DE4" s="57"/>
      <c r="DF4" s="13"/>
      <c r="DG4" s="56"/>
      <c r="DH4" s="56"/>
      <c r="DI4" s="56"/>
      <c r="DJ4" s="56"/>
      <c r="DK4" s="57"/>
      <c r="DL4" s="13"/>
      <c r="DM4" s="14"/>
      <c r="DN4" s="56"/>
      <c r="DO4" s="56"/>
      <c r="DP4" s="14"/>
      <c r="DQ4" s="15"/>
      <c r="DR4" s="13"/>
      <c r="DS4" s="14"/>
      <c r="DT4" s="56"/>
      <c r="DU4" s="56"/>
      <c r="DV4" s="14"/>
      <c r="DW4" s="48"/>
      <c r="DX4" s="13"/>
      <c r="DY4" s="14"/>
      <c r="DZ4" s="56"/>
      <c r="EA4" s="56"/>
      <c r="EB4" s="14"/>
      <c r="EC4" s="15"/>
      <c r="ED4" s="13">
        <v>1</v>
      </c>
      <c r="EE4" s="14" t="s">
        <v>116</v>
      </c>
      <c r="EF4" s="56">
        <v>1</v>
      </c>
      <c r="EG4" s="56">
        <v>3</v>
      </c>
      <c r="EH4" s="14" t="s">
        <v>93</v>
      </c>
      <c r="EI4" s="15" t="s">
        <v>103</v>
      </c>
      <c r="EJ4" s="13">
        <v>2</v>
      </c>
      <c r="EK4" s="14" t="s">
        <v>112</v>
      </c>
      <c r="EL4" s="56">
        <v>2</v>
      </c>
      <c r="EM4" s="56">
        <v>3</v>
      </c>
      <c r="EN4" s="14" t="s">
        <v>93</v>
      </c>
      <c r="EO4" s="15" t="s">
        <v>102</v>
      </c>
      <c r="EP4" s="13"/>
      <c r="EQ4" s="14"/>
      <c r="ER4" s="56"/>
      <c r="ES4" s="56"/>
      <c r="ET4" s="56"/>
      <c r="EU4" s="15"/>
      <c r="EV4" s="13"/>
      <c r="EW4" s="56"/>
      <c r="EX4" s="56"/>
      <c r="EY4" s="56"/>
      <c r="EZ4" s="56"/>
      <c r="FA4" s="57"/>
      <c r="FB4" s="13"/>
      <c r="FC4" s="14"/>
      <c r="FD4" s="56"/>
      <c r="FE4" s="56"/>
      <c r="FF4" s="14"/>
      <c r="FG4" s="15"/>
      <c r="FH4" s="13"/>
      <c r="FI4" s="14"/>
      <c r="FJ4" s="56"/>
      <c r="FK4" s="56"/>
      <c r="FL4" s="14"/>
      <c r="FM4" s="15"/>
      <c r="FN4" s="13"/>
      <c r="FO4" s="14"/>
      <c r="FP4" s="56"/>
      <c r="FQ4" s="56"/>
      <c r="FR4" s="14"/>
      <c r="FS4" s="15"/>
      <c r="FT4" s="13"/>
      <c r="FU4" s="14"/>
      <c r="FV4" s="56"/>
      <c r="FW4" s="56"/>
      <c r="FX4" s="14"/>
      <c r="FY4" s="15"/>
      <c r="FZ4" s="55"/>
      <c r="GA4" s="14"/>
      <c r="GB4" s="56"/>
      <c r="GC4" s="56"/>
      <c r="GD4" s="14"/>
      <c r="GE4" s="15"/>
    </row>
    <row r="5" spans="1:187" s="12" customFormat="1" ht="21.5" thickBot="1">
      <c r="A5" s="84"/>
      <c r="B5" s="13">
        <v>1</v>
      </c>
      <c r="C5" s="14" t="s">
        <v>105</v>
      </c>
      <c r="D5" s="17">
        <v>1</v>
      </c>
      <c r="E5" s="17">
        <v>3</v>
      </c>
      <c r="F5" s="14" t="s">
        <v>93</v>
      </c>
      <c r="G5" s="15" t="s">
        <v>100</v>
      </c>
      <c r="H5" s="16">
        <v>1</v>
      </c>
      <c r="I5" s="17" t="s">
        <v>115</v>
      </c>
      <c r="J5" s="17">
        <v>1</v>
      </c>
      <c r="K5" s="17">
        <v>3</v>
      </c>
      <c r="L5" s="17" t="s">
        <v>93</v>
      </c>
      <c r="M5" s="72" t="s">
        <v>103</v>
      </c>
      <c r="N5" s="13"/>
      <c r="O5" s="14"/>
      <c r="P5" s="17"/>
      <c r="Q5" s="17"/>
      <c r="R5" s="14"/>
      <c r="S5" s="48"/>
      <c r="T5" s="16"/>
      <c r="U5" s="14"/>
      <c r="V5" s="17"/>
      <c r="W5" s="17"/>
      <c r="X5" s="14"/>
      <c r="Y5" s="15"/>
      <c r="Z5" s="13"/>
      <c r="AA5" s="63"/>
      <c r="AB5" s="17"/>
      <c r="AC5" s="17"/>
      <c r="AD5" s="17"/>
      <c r="AE5" s="18"/>
      <c r="AF5" s="13"/>
      <c r="AG5" s="14"/>
      <c r="AH5" s="17"/>
      <c r="AI5" s="17"/>
      <c r="AJ5" s="14"/>
      <c r="AK5" s="15"/>
      <c r="AL5" s="13">
        <v>2</v>
      </c>
      <c r="AM5" s="14" t="s">
        <v>113</v>
      </c>
      <c r="AN5" s="17">
        <v>2</v>
      </c>
      <c r="AO5" s="17">
        <v>3</v>
      </c>
      <c r="AP5" s="14" t="s">
        <v>93</v>
      </c>
      <c r="AQ5" s="15" t="s">
        <v>102</v>
      </c>
      <c r="AR5" s="13">
        <v>1</v>
      </c>
      <c r="AS5" s="14" t="s">
        <v>105</v>
      </c>
      <c r="AT5" s="17">
        <v>1</v>
      </c>
      <c r="AU5" s="17">
        <v>3</v>
      </c>
      <c r="AV5" s="14" t="s">
        <v>93</v>
      </c>
      <c r="AW5" s="48" t="s">
        <v>100</v>
      </c>
      <c r="AX5" s="13"/>
      <c r="AY5" s="14"/>
      <c r="AZ5" s="17"/>
      <c r="BA5" s="17"/>
      <c r="BB5" s="14"/>
      <c r="BC5" s="15"/>
      <c r="BD5" s="13">
        <v>10</v>
      </c>
      <c r="BE5" s="14" t="s">
        <v>111</v>
      </c>
      <c r="BF5" s="17">
        <v>1</v>
      </c>
      <c r="BG5" s="17">
        <v>1</v>
      </c>
      <c r="BH5" s="14" t="s">
        <v>93</v>
      </c>
      <c r="BI5" s="15" t="s">
        <v>99</v>
      </c>
      <c r="BJ5" s="13">
        <v>10</v>
      </c>
      <c r="BK5" s="14" t="s">
        <v>104</v>
      </c>
      <c r="BL5" s="17">
        <v>1</v>
      </c>
      <c r="BM5" s="17">
        <v>1</v>
      </c>
      <c r="BN5" s="14" t="s">
        <v>93</v>
      </c>
      <c r="BO5" s="15" t="s">
        <v>99</v>
      </c>
      <c r="BP5" s="13"/>
      <c r="BQ5" s="14"/>
      <c r="BR5" s="17"/>
      <c r="BS5" s="17"/>
      <c r="BT5" s="14"/>
      <c r="BU5" s="15"/>
      <c r="BV5" s="13"/>
      <c r="BW5" s="14"/>
      <c r="BX5" s="17"/>
      <c r="BY5" s="17"/>
      <c r="BZ5" s="14"/>
      <c r="CA5" s="15"/>
      <c r="CB5" s="22">
        <v>1</v>
      </c>
      <c r="CC5" s="23" t="s">
        <v>104</v>
      </c>
      <c r="CD5" s="23">
        <v>1</v>
      </c>
      <c r="CE5" s="23">
        <v>3</v>
      </c>
      <c r="CF5" s="39" t="s">
        <v>93</v>
      </c>
      <c r="CG5" s="15" t="s">
        <v>101</v>
      </c>
      <c r="CH5" s="13">
        <v>1</v>
      </c>
      <c r="CI5" s="14" t="s">
        <v>105</v>
      </c>
      <c r="CJ5" s="17">
        <v>1</v>
      </c>
      <c r="CK5" s="17">
        <v>3</v>
      </c>
      <c r="CL5" s="56" t="s">
        <v>93</v>
      </c>
      <c r="CM5" s="15" t="s">
        <v>100</v>
      </c>
      <c r="CN5" s="13">
        <v>1</v>
      </c>
      <c r="CO5" s="14" t="s">
        <v>104</v>
      </c>
      <c r="CP5" s="17">
        <v>1</v>
      </c>
      <c r="CQ5" s="17">
        <v>3</v>
      </c>
      <c r="CR5" s="14" t="s">
        <v>93</v>
      </c>
      <c r="CS5" s="15" t="s">
        <v>103</v>
      </c>
      <c r="CT5" s="13"/>
      <c r="CU5" s="14"/>
      <c r="CV5" s="17"/>
      <c r="CW5" s="17"/>
      <c r="CX5" s="14"/>
      <c r="CY5" s="15"/>
      <c r="CZ5" s="13"/>
      <c r="DA5" s="14"/>
      <c r="DB5" s="17"/>
      <c r="DC5" s="17"/>
      <c r="DD5" s="14"/>
      <c r="DE5" s="15"/>
      <c r="DF5" s="13"/>
      <c r="DG5" s="64"/>
      <c r="DH5" s="17"/>
      <c r="DI5" s="17"/>
      <c r="DJ5" s="14"/>
      <c r="DK5" s="15"/>
      <c r="DL5" s="13"/>
      <c r="DM5" s="14"/>
      <c r="DN5" s="17"/>
      <c r="DO5" s="17"/>
      <c r="DP5" s="14"/>
      <c r="DQ5" s="15"/>
      <c r="DR5" s="13"/>
      <c r="DS5" s="64"/>
      <c r="DT5" s="17"/>
      <c r="DU5" s="17"/>
      <c r="DV5" s="14"/>
      <c r="DW5" s="15"/>
      <c r="DX5" s="13"/>
      <c r="DY5" s="14"/>
      <c r="DZ5" s="17"/>
      <c r="EA5" s="17"/>
      <c r="EB5" s="14"/>
      <c r="EC5" s="15"/>
      <c r="ED5" s="13">
        <v>1</v>
      </c>
      <c r="EE5" s="14" t="s">
        <v>104</v>
      </c>
      <c r="EF5" s="17">
        <v>1</v>
      </c>
      <c r="EG5" s="17">
        <v>3</v>
      </c>
      <c r="EH5" s="14" t="s">
        <v>93</v>
      </c>
      <c r="EI5" s="15" t="s">
        <v>103</v>
      </c>
      <c r="EJ5" s="13">
        <v>1</v>
      </c>
      <c r="EK5" s="14" t="s">
        <v>116</v>
      </c>
      <c r="EL5" s="17">
        <v>1</v>
      </c>
      <c r="EM5" s="17">
        <v>3</v>
      </c>
      <c r="EN5" s="14" t="s">
        <v>93</v>
      </c>
      <c r="EO5" s="15" t="s">
        <v>103</v>
      </c>
      <c r="EP5" s="13"/>
      <c r="EQ5" s="14"/>
      <c r="ER5" s="17"/>
      <c r="ES5" s="17"/>
      <c r="ET5" s="56"/>
      <c r="EU5" s="15"/>
      <c r="EV5" s="13"/>
      <c r="EW5" s="14"/>
      <c r="EX5" s="17"/>
      <c r="EY5" s="17"/>
      <c r="EZ5" s="14"/>
      <c r="FA5" s="15"/>
      <c r="FB5" s="13"/>
      <c r="FC5" s="14"/>
      <c r="FD5" s="17"/>
      <c r="FE5" s="17"/>
      <c r="FF5" s="14"/>
      <c r="FG5" s="15"/>
      <c r="FH5" s="13"/>
      <c r="FI5" s="14"/>
      <c r="FJ5" s="17"/>
      <c r="FK5" s="17"/>
      <c r="FL5" s="14"/>
      <c r="FM5" s="15"/>
      <c r="FN5" s="13"/>
      <c r="FO5" s="14"/>
      <c r="FP5" s="17"/>
      <c r="FQ5" s="17"/>
      <c r="FR5" s="14"/>
      <c r="FS5" s="15"/>
      <c r="FT5" s="13"/>
      <c r="FU5" s="14"/>
      <c r="FV5" s="17"/>
      <c r="FW5" s="17"/>
      <c r="FX5" s="14"/>
      <c r="FY5" s="15"/>
      <c r="FZ5" s="13"/>
      <c r="GA5" s="14"/>
      <c r="GB5" s="17"/>
      <c r="GC5" s="17"/>
      <c r="GD5" s="14"/>
      <c r="GE5" s="15"/>
    </row>
    <row r="6" spans="1:187" s="12" customFormat="1" ht="21.5" thickBot="1">
      <c r="A6" s="84"/>
      <c r="B6" s="13">
        <v>1</v>
      </c>
      <c r="C6" s="14" t="s">
        <v>116</v>
      </c>
      <c r="D6" s="17">
        <v>1</v>
      </c>
      <c r="E6" s="17">
        <v>3</v>
      </c>
      <c r="F6" s="14" t="s">
        <v>93</v>
      </c>
      <c r="G6" s="15" t="s">
        <v>103</v>
      </c>
      <c r="H6" s="16">
        <v>1</v>
      </c>
      <c r="I6" s="17" t="s">
        <v>104</v>
      </c>
      <c r="J6" s="17">
        <v>1</v>
      </c>
      <c r="K6" s="17">
        <v>3</v>
      </c>
      <c r="L6" s="17" t="s">
        <v>93</v>
      </c>
      <c r="M6" s="18" t="s">
        <v>103</v>
      </c>
      <c r="N6" s="13"/>
      <c r="O6" s="14"/>
      <c r="P6" s="17"/>
      <c r="Q6" s="17"/>
      <c r="R6" s="14"/>
      <c r="S6" s="15"/>
      <c r="T6" s="16">
        <v>1</v>
      </c>
      <c r="U6" s="14" t="s">
        <v>116</v>
      </c>
      <c r="V6" s="17">
        <v>1</v>
      </c>
      <c r="W6" s="17">
        <v>3</v>
      </c>
      <c r="X6" s="14" t="s">
        <v>93</v>
      </c>
      <c r="Y6" s="15" t="s">
        <v>103</v>
      </c>
      <c r="Z6" s="13"/>
      <c r="AA6" s="17"/>
      <c r="AB6" s="17"/>
      <c r="AC6" s="17"/>
      <c r="AD6" s="17"/>
      <c r="AE6" s="18"/>
      <c r="AF6" s="13"/>
      <c r="AG6" s="14"/>
      <c r="AH6" s="17"/>
      <c r="AI6" s="17"/>
      <c r="AJ6" s="14"/>
      <c r="AK6" s="15"/>
      <c r="AL6" s="13">
        <v>1</v>
      </c>
      <c r="AM6" s="14" t="s">
        <v>104</v>
      </c>
      <c r="AN6" s="17">
        <v>1</v>
      </c>
      <c r="AO6" s="17">
        <v>3</v>
      </c>
      <c r="AP6" s="14" t="s">
        <v>93</v>
      </c>
      <c r="AQ6" s="15" t="s">
        <v>101</v>
      </c>
      <c r="AR6" s="13"/>
      <c r="AS6" s="14"/>
      <c r="AT6" s="17"/>
      <c r="AU6" s="17"/>
      <c r="AV6" s="14"/>
      <c r="AW6" s="15"/>
      <c r="AX6" s="13"/>
      <c r="AY6" s="14"/>
      <c r="AZ6" s="17"/>
      <c r="BA6" s="17"/>
      <c r="BB6" s="14"/>
      <c r="BC6" s="15"/>
      <c r="BD6" s="13">
        <v>10</v>
      </c>
      <c r="BE6" s="14" t="s">
        <v>109</v>
      </c>
      <c r="BF6" s="17">
        <v>1</v>
      </c>
      <c r="BG6" s="17">
        <v>1</v>
      </c>
      <c r="BH6" s="14" t="s">
        <v>93</v>
      </c>
      <c r="BI6" s="15" t="s">
        <v>99</v>
      </c>
      <c r="BJ6" s="13">
        <v>9</v>
      </c>
      <c r="BK6" s="14" t="s">
        <v>106</v>
      </c>
      <c r="BL6" s="17">
        <v>1</v>
      </c>
      <c r="BM6" s="17">
        <v>1</v>
      </c>
      <c r="BN6" s="14" t="s">
        <v>93</v>
      </c>
      <c r="BO6" s="15" t="s">
        <v>99</v>
      </c>
      <c r="BP6" s="13"/>
      <c r="BQ6" s="14"/>
      <c r="BR6" s="17"/>
      <c r="BS6" s="17"/>
      <c r="BT6" s="14"/>
      <c r="BU6" s="15"/>
      <c r="BV6" s="13"/>
      <c r="BW6" s="64"/>
      <c r="BX6" s="17"/>
      <c r="BY6" s="17"/>
      <c r="BZ6" s="14"/>
      <c r="CA6" s="15"/>
      <c r="CB6" s="13">
        <v>1</v>
      </c>
      <c r="CC6" s="14" t="s">
        <v>116</v>
      </c>
      <c r="CD6" s="17">
        <v>1</v>
      </c>
      <c r="CE6" s="17">
        <v>3</v>
      </c>
      <c r="CF6" s="14" t="s">
        <v>93</v>
      </c>
      <c r="CG6" s="15" t="s">
        <v>103</v>
      </c>
      <c r="CH6" s="13">
        <v>1</v>
      </c>
      <c r="CI6" s="14" t="s">
        <v>116</v>
      </c>
      <c r="CJ6" s="17">
        <v>1</v>
      </c>
      <c r="CK6" s="17">
        <v>3</v>
      </c>
      <c r="CL6" s="56" t="s">
        <v>93</v>
      </c>
      <c r="CM6" s="15" t="s">
        <v>103</v>
      </c>
      <c r="CN6" s="13">
        <v>1</v>
      </c>
      <c r="CO6" s="14" t="s">
        <v>107</v>
      </c>
      <c r="CP6" s="17">
        <v>1</v>
      </c>
      <c r="CQ6" s="17">
        <v>3</v>
      </c>
      <c r="CR6" s="14" t="s">
        <v>93</v>
      </c>
      <c r="CS6" s="15" t="s">
        <v>103</v>
      </c>
      <c r="CT6" s="13"/>
      <c r="CU6" s="14"/>
      <c r="CV6" s="17"/>
      <c r="CW6" s="17"/>
      <c r="CX6" s="14"/>
      <c r="CY6" s="15"/>
      <c r="CZ6" s="13"/>
      <c r="DA6" s="44"/>
      <c r="DB6" s="17"/>
      <c r="DC6" s="17"/>
      <c r="DD6" s="14"/>
      <c r="DE6" s="15"/>
      <c r="DF6" s="13"/>
      <c r="DG6" s="14"/>
      <c r="DH6" s="17"/>
      <c r="DI6" s="17"/>
      <c r="DJ6" s="14"/>
      <c r="DK6" s="15"/>
      <c r="DL6" s="13"/>
      <c r="DM6" s="14"/>
      <c r="DN6" s="17"/>
      <c r="DO6" s="17"/>
      <c r="DP6" s="14"/>
      <c r="DQ6" s="15"/>
      <c r="DR6" s="13"/>
      <c r="DS6" s="14"/>
      <c r="DT6" s="17"/>
      <c r="DU6" s="17"/>
      <c r="DV6" s="14"/>
      <c r="DW6" s="15"/>
      <c r="DX6" s="13"/>
      <c r="DY6" s="14"/>
      <c r="DZ6" s="17"/>
      <c r="EA6" s="17"/>
      <c r="EB6" s="14"/>
      <c r="EC6" s="15"/>
      <c r="ED6" s="13"/>
      <c r="EE6" s="14"/>
      <c r="EF6" s="17"/>
      <c r="EG6" s="17"/>
      <c r="EH6" s="14"/>
      <c r="EI6" s="15"/>
      <c r="EJ6" s="13"/>
      <c r="EK6" s="14"/>
      <c r="EL6" s="17"/>
      <c r="EM6" s="17"/>
      <c r="EN6" s="14"/>
      <c r="EO6" s="15"/>
      <c r="EP6" s="13"/>
      <c r="EQ6" s="14"/>
      <c r="ER6" s="17"/>
      <c r="ES6" s="17"/>
      <c r="ET6" s="56"/>
      <c r="EU6" s="15"/>
      <c r="EV6" s="13"/>
      <c r="EW6" s="14"/>
      <c r="EX6" s="17"/>
      <c r="EY6" s="17"/>
      <c r="EZ6" s="14"/>
      <c r="FA6" s="15"/>
      <c r="FB6" s="13"/>
      <c r="FC6" s="14"/>
      <c r="FD6" s="17"/>
      <c r="FE6" s="17"/>
      <c r="FF6" s="14"/>
      <c r="FG6" s="15"/>
      <c r="FH6" s="13"/>
      <c r="FI6" s="64"/>
      <c r="FJ6" s="17"/>
      <c r="FK6" s="17"/>
      <c r="FL6" s="14"/>
      <c r="FM6" s="15"/>
      <c r="FN6" s="13"/>
      <c r="FO6" s="14"/>
      <c r="FP6" s="17"/>
      <c r="FQ6" s="17"/>
      <c r="FR6" s="14"/>
      <c r="FS6" s="15"/>
      <c r="FT6" s="13"/>
      <c r="FU6" s="14"/>
      <c r="FV6" s="17"/>
      <c r="FW6" s="17"/>
      <c r="FX6" s="14"/>
      <c r="FY6" s="15"/>
      <c r="FZ6" s="13"/>
      <c r="GA6" s="14"/>
      <c r="GB6" s="17"/>
      <c r="GC6" s="17"/>
      <c r="GD6" s="14"/>
      <c r="GE6" s="15"/>
    </row>
    <row r="7" spans="1:187" s="12" customFormat="1" ht="21.5" thickBot="1">
      <c r="A7" s="84"/>
      <c r="B7" s="13"/>
      <c r="C7" s="14"/>
      <c r="D7" s="17"/>
      <c r="E7" s="17"/>
      <c r="F7" s="14"/>
      <c r="G7" s="15"/>
      <c r="H7" s="16"/>
      <c r="I7" s="17"/>
      <c r="J7" s="17"/>
      <c r="K7" s="17"/>
      <c r="L7" s="17"/>
      <c r="M7" s="62"/>
      <c r="N7" s="13">
        <v>2</v>
      </c>
      <c r="O7" s="14" t="s">
        <v>112</v>
      </c>
      <c r="P7" s="17">
        <v>2</v>
      </c>
      <c r="Q7" s="17">
        <v>3</v>
      </c>
      <c r="R7" s="14" t="s">
        <v>93</v>
      </c>
      <c r="S7" s="15" t="s">
        <v>102</v>
      </c>
      <c r="T7" s="16"/>
      <c r="U7" s="14"/>
      <c r="V7" s="17"/>
      <c r="W7" s="17"/>
      <c r="X7" s="14"/>
      <c r="Y7" s="15"/>
      <c r="Z7" s="13"/>
      <c r="AA7" s="17"/>
      <c r="AB7" s="17"/>
      <c r="AC7" s="17"/>
      <c r="AD7" s="17"/>
      <c r="AE7" s="18"/>
      <c r="AF7" s="13"/>
      <c r="AG7" s="64"/>
      <c r="AH7" s="17"/>
      <c r="AI7" s="17"/>
      <c r="AJ7" s="14"/>
      <c r="AK7" s="15"/>
      <c r="AL7" s="13"/>
      <c r="AM7" s="14"/>
      <c r="AN7" s="17"/>
      <c r="AO7" s="17"/>
      <c r="AP7" s="14"/>
      <c r="AQ7" s="15"/>
      <c r="AR7" s="13"/>
      <c r="AS7" s="14"/>
      <c r="AT7" s="17"/>
      <c r="AU7" s="17"/>
      <c r="AV7" s="14"/>
      <c r="AW7" s="15"/>
      <c r="AX7" s="13"/>
      <c r="AY7" s="14"/>
      <c r="AZ7" s="17"/>
      <c r="BA7" s="17"/>
      <c r="BB7" s="14"/>
      <c r="BC7" s="15"/>
      <c r="BD7" s="13">
        <v>10</v>
      </c>
      <c r="BE7" s="14" t="s">
        <v>106</v>
      </c>
      <c r="BF7" s="17">
        <v>1</v>
      </c>
      <c r="BG7" s="17">
        <v>1</v>
      </c>
      <c r="BH7" s="14" t="s">
        <v>93</v>
      </c>
      <c r="BI7" s="15" t="s">
        <v>99</v>
      </c>
      <c r="BJ7" s="13">
        <v>9</v>
      </c>
      <c r="BK7" s="14" t="s">
        <v>105</v>
      </c>
      <c r="BL7" s="17">
        <v>1</v>
      </c>
      <c r="BM7" s="17">
        <v>1</v>
      </c>
      <c r="BN7" s="14" t="s">
        <v>93</v>
      </c>
      <c r="BO7" s="15" t="s">
        <v>99</v>
      </c>
      <c r="BP7" s="13"/>
      <c r="BQ7" s="14"/>
      <c r="BR7" s="17"/>
      <c r="BS7" s="17"/>
      <c r="BT7" s="14"/>
      <c r="BU7" s="15"/>
      <c r="BV7" s="19"/>
      <c r="BW7" s="14"/>
      <c r="BX7" s="17"/>
      <c r="BY7" s="23"/>
      <c r="BZ7" s="39"/>
      <c r="CA7" s="15"/>
      <c r="CB7" s="22"/>
      <c r="CC7" s="23"/>
      <c r="CD7" s="23"/>
      <c r="CE7" s="23"/>
      <c r="CF7" s="39"/>
      <c r="CG7" s="15"/>
      <c r="CH7" s="13"/>
      <c r="CI7" s="14"/>
      <c r="CJ7" s="17"/>
      <c r="CK7" s="17"/>
      <c r="CL7" s="56"/>
      <c r="CM7" s="15"/>
      <c r="CN7" s="13"/>
      <c r="CO7" s="14"/>
      <c r="CP7" s="17"/>
      <c r="CQ7" s="17"/>
      <c r="CR7" s="14"/>
      <c r="CS7" s="15"/>
      <c r="CT7" s="13"/>
      <c r="CU7" s="14"/>
      <c r="CV7" s="17"/>
      <c r="CW7" s="17"/>
      <c r="CX7" s="14"/>
      <c r="CY7" s="15"/>
      <c r="CZ7" s="13"/>
      <c r="DA7" s="44"/>
      <c r="DB7" s="17"/>
      <c r="DC7" s="17"/>
      <c r="DD7" s="14"/>
      <c r="DE7" s="15"/>
      <c r="DF7" s="13"/>
      <c r="DG7" s="14"/>
      <c r="DH7" s="17"/>
      <c r="DI7" s="17"/>
      <c r="DJ7" s="14"/>
      <c r="DK7" s="15"/>
      <c r="DL7" s="13"/>
      <c r="DM7" s="14"/>
      <c r="DN7" s="17"/>
      <c r="DO7" s="17"/>
      <c r="DP7" s="14"/>
      <c r="DQ7" s="15"/>
      <c r="DR7" s="13"/>
      <c r="DS7" s="14"/>
      <c r="DT7" s="17"/>
      <c r="DU7" s="17"/>
      <c r="DV7" s="14"/>
      <c r="DW7" s="15"/>
      <c r="DX7" s="13"/>
      <c r="DY7" s="14"/>
      <c r="DZ7" s="17"/>
      <c r="EA7" s="17"/>
      <c r="EB7" s="14"/>
      <c r="EC7" s="15"/>
      <c r="ED7" s="13"/>
      <c r="EE7" s="14"/>
      <c r="EF7" s="17"/>
      <c r="EG7" s="17"/>
      <c r="EH7" s="14"/>
      <c r="EI7" s="15"/>
      <c r="EJ7" s="13"/>
      <c r="EK7" s="14"/>
      <c r="EL7" s="17"/>
      <c r="EM7" s="17"/>
      <c r="EN7" s="14"/>
      <c r="EO7" s="15"/>
      <c r="EP7" s="13"/>
      <c r="EQ7" s="14"/>
      <c r="ER7" s="17"/>
      <c r="ES7" s="17"/>
      <c r="ET7" s="56"/>
      <c r="EU7" s="15"/>
      <c r="EV7" s="13"/>
      <c r="EW7" s="14"/>
      <c r="EX7" s="17"/>
      <c r="EY7" s="17"/>
      <c r="EZ7" s="14"/>
      <c r="FA7" s="15"/>
      <c r="FB7" s="13"/>
      <c r="FC7" s="14"/>
      <c r="FD7" s="17"/>
      <c r="FE7" s="17"/>
      <c r="FF7" s="14"/>
      <c r="FG7" s="15"/>
      <c r="FH7" s="13"/>
      <c r="FI7" s="14"/>
      <c r="FJ7" s="17"/>
      <c r="FK7" s="17"/>
      <c r="FL7" s="14"/>
      <c r="FM7" s="15"/>
      <c r="FN7" s="13"/>
      <c r="FO7" s="14"/>
      <c r="FP7" s="17"/>
      <c r="FQ7" s="17"/>
      <c r="FR7" s="14"/>
      <c r="FS7" s="15"/>
      <c r="FT7" s="13"/>
      <c r="FU7" s="14"/>
      <c r="FV7" s="17"/>
      <c r="FW7" s="17"/>
      <c r="FX7" s="14"/>
      <c r="FY7" s="15"/>
      <c r="FZ7" s="13"/>
      <c r="GA7" s="14"/>
      <c r="GB7" s="17"/>
      <c r="GC7" s="17"/>
      <c r="GD7" s="14"/>
      <c r="GE7" s="15"/>
    </row>
    <row r="8" spans="1:187" s="12" customFormat="1" ht="21.5" thickBot="1">
      <c r="A8" s="84"/>
      <c r="B8" s="13"/>
      <c r="C8" s="14"/>
      <c r="D8" s="17"/>
      <c r="E8" s="17"/>
      <c r="F8" s="14"/>
      <c r="G8" s="15"/>
      <c r="H8" s="16"/>
      <c r="I8" s="17"/>
      <c r="J8" s="17"/>
      <c r="K8" s="17"/>
      <c r="L8" s="17"/>
      <c r="M8" s="62"/>
      <c r="N8" s="13">
        <v>1</v>
      </c>
      <c r="O8" s="14" t="s">
        <v>116</v>
      </c>
      <c r="P8" s="17">
        <v>1</v>
      </c>
      <c r="Q8" s="17">
        <v>3</v>
      </c>
      <c r="R8" s="14" t="s">
        <v>93</v>
      </c>
      <c r="S8" s="15" t="s">
        <v>103</v>
      </c>
      <c r="T8" s="16"/>
      <c r="U8" s="14"/>
      <c r="V8" s="17"/>
      <c r="W8" s="17"/>
      <c r="X8" s="14"/>
      <c r="Y8" s="15"/>
      <c r="Z8" s="13"/>
      <c r="AA8" s="17"/>
      <c r="AB8" s="17"/>
      <c r="AC8" s="17"/>
      <c r="AD8" s="17"/>
      <c r="AE8" s="18"/>
      <c r="AF8" s="13"/>
      <c r="AG8" s="14"/>
      <c r="AH8" s="17"/>
      <c r="AI8" s="17"/>
      <c r="AJ8" s="14"/>
      <c r="AK8" s="15"/>
      <c r="AL8" s="13"/>
      <c r="AM8" s="14"/>
      <c r="AN8" s="17"/>
      <c r="AO8" s="17"/>
      <c r="AP8" s="14"/>
      <c r="AQ8" s="15"/>
      <c r="AR8" s="13"/>
      <c r="AS8" s="14"/>
      <c r="AT8" s="17"/>
      <c r="AU8" s="17"/>
      <c r="AV8" s="14"/>
      <c r="AW8" s="15"/>
      <c r="AX8" s="13"/>
      <c r="AY8" s="14"/>
      <c r="AZ8" s="17"/>
      <c r="BA8" s="17"/>
      <c r="BB8" s="14"/>
      <c r="BC8" s="15"/>
      <c r="BD8" s="13"/>
      <c r="BE8" s="14"/>
      <c r="BF8" s="17"/>
      <c r="BG8" s="17"/>
      <c r="BH8" s="14"/>
      <c r="BI8" s="15"/>
      <c r="BJ8" s="13"/>
      <c r="BK8" s="14"/>
      <c r="BL8" s="17"/>
      <c r="BM8" s="17"/>
      <c r="BN8" s="14"/>
      <c r="BO8" s="15"/>
      <c r="BP8" s="13"/>
      <c r="BQ8" s="14"/>
      <c r="BR8" s="17"/>
      <c r="BS8" s="17"/>
      <c r="BT8" s="14"/>
      <c r="BU8" s="15"/>
      <c r="BV8" s="22"/>
      <c r="BW8" s="20"/>
      <c r="BX8" s="23"/>
      <c r="BY8" s="23"/>
      <c r="BZ8" s="39"/>
      <c r="CA8" s="15"/>
      <c r="CB8" s="22"/>
      <c r="CC8" s="23"/>
      <c r="CD8" s="23"/>
      <c r="CE8" s="23"/>
      <c r="CF8" s="39"/>
      <c r="CG8" s="15"/>
      <c r="CH8" s="13"/>
      <c r="CI8" s="14"/>
      <c r="CJ8" s="17"/>
      <c r="CK8" s="17"/>
      <c r="CL8" s="56"/>
      <c r="CM8" s="15"/>
      <c r="CN8" s="13"/>
      <c r="CO8" s="14"/>
      <c r="CP8" s="17"/>
      <c r="CQ8" s="17"/>
      <c r="CR8" s="14"/>
      <c r="CS8" s="15"/>
      <c r="CT8" s="13"/>
      <c r="CU8" s="14"/>
      <c r="CV8" s="17"/>
      <c r="CW8" s="17"/>
      <c r="CX8" s="14"/>
      <c r="CY8" s="15"/>
      <c r="CZ8" s="13"/>
      <c r="DA8" s="14"/>
      <c r="DB8" s="17"/>
      <c r="DC8" s="17"/>
      <c r="DD8" s="14"/>
      <c r="DE8" s="15"/>
      <c r="DF8" s="13"/>
      <c r="DG8" s="14"/>
      <c r="DH8" s="17"/>
      <c r="DI8" s="17"/>
      <c r="DJ8" s="14"/>
      <c r="DK8" s="15"/>
      <c r="DL8" s="13"/>
      <c r="DM8" s="14"/>
      <c r="DN8" s="17"/>
      <c r="DO8" s="17"/>
      <c r="DP8" s="14"/>
      <c r="DQ8" s="15"/>
      <c r="DR8" s="13"/>
      <c r="DS8" s="14"/>
      <c r="DT8" s="17"/>
      <c r="DU8" s="17"/>
      <c r="DV8" s="14"/>
      <c r="DW8" s="15"/>
      <c r="DX8" s="13"/>
      <c r="DY8" s="14"/>
      <c r="DZ8" s="17"/>
      <c r="EA8" s="17"/>
      <c r="EB8" s="14"/>
      <c r="EC8" s="15"/>
      <c r="ED8" s="13"/>
      <c r="EE8" s="14"/>
      <c r="EF8" s="17"/>
      <c r="EG8" s="17"/>
      <c r="EH8" s="14"/>
      <c r="EI8" s="15"/>
      <c r="EJ8" s="13"/>
      <c r="EK8" s="14"/>
      <c r="EL8" s="17"/>
      <c r="EM8" s="17"/>
      <c r="EN8" s="14"/>
      <c r="EO8" s="15"/>
      <c r="EP8" s="13"/>
      <c r="EQ8" s="14"/>
      <c r="ER8" s="17"/>
      <c r="ES8" s="17"/>
      <c r="ET8" s="14"/>
      <c r="EU8" s="15"/>
      <c r="EV8" s="13"/>
      <c r="EW8" s="14"/>
      <c r="EX8" s="17"/>
      <c r="EY8" s="17"/>
      <c r="EZ8" s="14"/>
      <c r="FA8" s="15"/>
      <c r="FB8" s="13"/>
      <c r="FC8" s="14"/>
      <c r="FD8" s="17"/>
      <c r="FE8" s="17"/>
      <c r="FF8" s="14"/>
      <c r="FG8" s="15"/>
      <c r="FH8" s="13"/>
      <c r="FI8" s="14"/>
      <c r="FJ8" s="17"/>
      <c r="FK8" s="17"/>
      <c r="FL8" s="14"/>
      <c r="FM8" s="15"/>
      <c r="FN8" s="13"/>
      <c r="FO8" s="64"/>
      <c r="FP8" s="17"/>
      <c r="FQ8" s="17"/>
      <c r="FR8" s="14"/>
      <c r="FS8" s="15"/>
      <c r="FT8" s="13"/>
      <c r="FU8" s="14"/>
      <c r="FV8" s="17"/>
      <c r="FW8" s="17"/>
      <c r="FX8" s="14"/>
      <c r="FY8" s="15"/>
      <c r="FZ8" s="13"/>
      <c r="GA8" s="14"/>
      <c r="GB8" s="17"/>
      <c r="GC8" s="17"/>
      <c r="GD8" s="14"/>
      <c r="GE8" s="15"/>
    </row>
    <row r="9" spans="1:187" s="12" customFormat="1" ht="15" thickBot="1">
      <c r="A9" s="84"/>
      <c r="B9" s="13"/>
      <c r="C9" s="14"/>
      <c r="D9" s="17"/>
      <c r="E9" s="17"/>
      <c r="F9" s="14"/>
      <c r="G9" s="15"/>
      <c r="H9" s="16"/>
      <c r="I9" s="17"/>
      <c r="J9" s="17"/>
      <c r="K9" s="17"/>
      <c r="L9" s="17"/>
      <c r="M9" s="62"/>
      <c r="N9" s="13"/>
      <c r="O9" s="14"/>
      <c r="P9" s="17"/>
      <c r="Q9" s="17"/>
      <c r="R9" s="14"/>
      <c r="S9" s="15"/>
      <c r="T9" s="16"/>
      <c r="U9" s="14"/>
      <c r="V9" s="17"/>
      <c r="W9" s="17"/>
      <c r="X9" s="14"/>
      <c r="Y9" s="15"/>
      <c r="Z9" s="13"/>
      <c r="AA9" s="17"/>
      <c r="AB9" s="17"/>
      <c r="AC9" s="17"/>
      <c r="AD9" s="17"/>
      <c r="AE9" s="18"/>
      <c r="AF9" s="13"/>
      <c r="AG9" s="14"/>
      <c r="AH9" s="17"/>
      <c r="AI9" s="17"/>
      <c r="AJ9" s="14"/>
      <c r="AK9" s="15"/>
      <c r="AL9" s="13"/>
      <c r="AM9" s="14"/>
      <c r="AN9" s="17"/>
      <c r="AO9" s="17"/>
      <c r="AP9" s="14"/>
      <c r="AQ9" s="15"/>
      <c r="AR9" s="13"/>
      <c r="AS9" s="14"/>
      <c r="AT9" s="17"/>
      <c r="AU9" s="17"/>
      <c r="AV9" s="14"/>
      <c r="AW9" s="15"/>
      <c r="AX9" s="13"/>
      <c r="AY9" s="14"/>
      <c r="AZ9" s="17"/>
      <c r="BA9" s="17"/>
      <c r="BB9" s="14"/>
      <c r="BC9" s="15"/>
      <c r="BD9" s="13"/>
      <c r="BE9" s="14"/>
      <c r="BF9" s="17"/>
      <c r="BG9" s="17"/>
      <c r="BH9" s="14"/>
      <c r="BI9" s="15"/>
      <c r="BJ9" s="13"/>
      <c r="BK9" s="14"/>
      <c r="BL9" s="17"/>
      <c r="BM9" s="17"/>
      <c r="BN9" s="14"/>
      <c r="BO9" s="15"/>
      <c r="BP9" s="13"/>
      <c r="BQ9" s="14"/>
      <c r="BR9" s="17"/>
      <c r="BS9" s="17"/>
      <c r="BT9" s="14"/>
      <c r="BU9" s="15"/>
      <c r="BV9" s="22"/>
      <c r="BW9" s="23"/>
      <c r="BX9" s="23"/>
      <c r="BY9" s="23"/>
      <c r="BZ9" s="39"/>
      <c r="CA9" s="15"/>
      <c r="CB9" s="13"/>
      <c r="CC9" s="14"/>
      <c r="CD9" s="17"/>
      <c r="CE9" s="17"/>
      <c r="CF9" s="14"/>
      <c r="CG9" s="15"/>
      <c r="CH9" s="13"/>
      <c r="CI9" s="14"/>
      <c r="CJ9" s="17"/>
      <c r="CK9" s="17"/>
      <c r="CL9" s="56"/>
      <c r="CM9" s="15"/>
      <c r="CN9" s="13"/>
      <c r="CO9" s="14"/>
      <c r="CP9" s="17"/>
      <c r="CQ9" s="17"/>
      <c r="CR9" s="14"/>
      <c r="CS9" s="15"/>
      <c r="CT9" s="13"/>
      <c r="CU9" s="14"/>
      <c r="CV9" s="17"/>
      <c r="CW9" s="17"/>
      <c r="CX9" s="14"/>
      <c r="CY9" s="15"/>
      <c r="CZ9" s="13"/>
      <c r="DA9" s="14"/>
      <c r="DB9" s="17"/>
      <c r="DC9" s="17"/>
      <c r="DD9" s="14"/>
      <c r="DE9" s="15"/>
      <c r="DF9" s="13"/>
      <c r="DG9" s="14"/>
      <c r="DH9" s="17"/>
      <c r="DI9" s="17"/>
      <c r="DJ9" s="14"/>
      <c r="DK9" s="15"/>
      <c r="DL9" s="13"/>
      <c r="DM9" s="14"/>
      <c r="DN9" s="17"/>
      <c r="DO9" s="17"/>
      <c r="DP9" s="14"/>
      <c r="DQ9" s="15"/>
      <c r="DR9" s="13"/>
      <c r="DS9" s="14"/>
      <c r="DT9" s="17"/>
      <c r="DU9" s="17"/>
      <c r="DV9" s="14"/>
      <c r="DW9" s="15"/>
      <c r="DX9" s="13"/>
      <c r="DY9" s="14"/>
      <c r="DZ9" s="17"/>
      <c r="EA9" s="17"/>
      <c r="EB9" s="14"/>
      <c r="EC9" s="15"/>
      <c r="ED9" s="13"/>
      <c r="EE9" s="14"/>
      <c r="EF9" s="17"/>
      <c r="EG9" s="17"/>
      <c r="EH9" s="14"/>
      <c r="EI9" s="15"/>
      <c r="EJ9" s="13"/>
      <c r="EK9" s="14"/>
      <c r="EL9" s="17"/>
      <c r="EM9" s="17"/>
      <c r="EN9" s="14"/>
      <c r="EO9" s="15"/>
      <c r="EP9" s="13"/>
      <c r="EQ9" s="14"/>
      <c r="ER9" s="17"/>
      <c r="ES9" s="17"/>
      <c r="ET9" s="14"/>
      <c r="EU9" s="15"/>
      <c r="EV9" s="13"/>
      <c r="EW9" s="14"/>
      <c r="EX9" s="17"/>
      <c r="EY9" s="17"/>
      <c r="EZ9" s="14"/>
      <c r="FA9" s="15"/>
      <c r="FB9" s="13"/>
      <c r="FC9" s="14"/>
      <c r="FD9" s="17"/>
      <c r="FE9" s="17"/>
      <c r="FF9" s="14"/>
      <c r="FG9" s="15"/>
      <c r="FH9" s="13"/>
      <c r="FI9" s="14"/>
      <c r="FJ9" s="17"/>
      <c r="FK9" s="17"/>
      <c r="FL9" s="14"/>
      <c r="FM9" s="15"/>
      <c r="FN9" s="13"/>
      <c r="FO9" s="14"/>
      <c r="FP9" s="17"/>
      <c r="FQ9" s="17"/>
      <c r="FR9" s="14"/>
      <c r="FS9" s="15"/>
      <c r="FT9" s="13"/>
      <c r="FU9" s="14"/>
      <c r="FV9" s="17"/>
      <c r="FW9" s="17"/>
      <c r="FX9" s="14"/>
      <c r="FY9" s="15"/>
      <c r="FZ9" s="13"/>
      <c r="GA9" s="14"/>
      <c r="GB9" s="17"/>
      <c r="GC9" s="17"/>
      <c r="GD9" s="14"/>
      <c r="GE9" s="15"/>
    </row>
    <row r="10" spans="1:187" s="12" customFormat="1" ht="15" thickBot="1">
      <c r="A10" s="84"/>
      <c r="B10" s="13"/>
      <c r="C10" s="14"/>
      <c r="D10" s="17"/>
      <c r="E10" s="17"/>
      <c r="F10" s="14"/>
      <c r="G10" s="15"/>
      <c r="H10" s="16"/>
      <c r="I10" s="17"/>
      <c r="J10" s="17"/>
      <c r="K10" s="17"/>
      <c r="L10" s="17"/>
      <c r="M10" s="18"/>
      <c r="N10" s="13"/>
      <c r="O10" s="14"/>
      <c r="P10" s="17"/>
      <c r="Q10" s="17"/>
      <c r="R10" s="14"/>
      <c r="S10" s="15"/>
      <c r="T10" s="16"/>
      <c r="U10" s="44"/>
      <c r="V10" s="17"/>
      <c r="W10" s="17"/>
      <c r="X10" s="14"/>
      <c r="Y10" s="15"/>
      <c r="Z10" s="13"/>
      <c r="AA10" s="17"/>
      <c r="AB10" s="17"/>
      <c r="AC10" s="17"/>
      <c r="AD10" s="17"/>
      <c r="AE10" s="18"/>
      <c r="AF10" s="13"/>
      <c r="AG10" s="14"/>
      <c r="AH10" s="17"/>
      <c r="AI10" s="17"/>
      <c r="AJ10" s="14"/>
      <c r="AK10" s="15"/>
      <c r="AL10" s="13"/>
      <c r="AM10" s="14"/>
      <c r="AN10" s="17"/>
      <c r="AO10" s="17"/>
      <c r="AP10" s="14"/>
      <c r="AQ10" s="15"/>
      <c r="AR10" s="16"/>
      <c r="AS10" s="17"/>
      <c r="AT10" s="17"/>
      <c r="AU10" s="17"/>
      <c r="AV10" s="14"/>
      <c r="AW10" s="18"/>
      <c r="AX10" s="13"/>
      <c r="AY10" s="14"/>
      <c r="AZ10" s="17"/>
      <c r="BA10" s="17"/>
      <c r="BB10" s="14"/>
      <c r="BC10" s="15"/>
      <c r="BD10" s="13"/>
      <c r="BE10" s="14"/>
      <c r="BF10" s="17"/>
      <c r="BG10" s="17"/>
      <c r="BH10" s="14"/>
      <c r="BI10" s="15"/>
      <c r="BJ10" s="13"/>
      <c r="BK10" s="14"/>
      <c r="BL10" s="17"/>
      <c r="BM10" s="17"/>
      <c r="BN10" s="14"/>
      <c r="BO10" s="15"/>
      <c r="BP10" s="13"/>
      <c r="BQ10" s="14"/>
      <c r="BR10" s="17"/>
      <c r="BS10" s="17"/>
      <c r="BT10" s="14"/>
      <c r="BU10" s="15"/>
      <c r="BV10" s="13"/>
      <c r="BW10" s="14"/>
      <c r="BX10" s="17"/>
      <c r="BY10" s="17"/>
      <c r="BZ10" s="14"/>
      <c r="CA10" s="15"/>
      <c r="CB10" s="13"/>
      <c r="CC10" s="14"/>
      <c r="CD10" s="17"/>
      <c r="CE10" s="17"/>
      <c r="CF10" s="14"/>
      <c r="CG10" s="15"/>
      <c r="CH10" s="13"/>
      <c r="CI10" s="14"/>
      <c r="CJ10" s="17"/>
      <c r="CK10" s="17"/>
      <c r="CL10" s="56"/>
      <c r="CM10" s="15"/>
      <c r="CN10" s="13"/>
      <c r="CO10" s="14"/>
      <c r="CP10" s="17"/>
      <c r="CQ10" s="17"/>
      <c r="CR10" s="14"/>
      <c r="CS10" s="15"/>
      <c r="CT10" s="13"/>
      <c r="CU10" s="14"/>
      <c r="CV10" s="17"/>
      <c r="CW10" s="17"/>
      <c r="CX10" s="14"/>
      <c r="CY10" s="15"/>
      <c r="CZ10" s="13"/>
      <c r="DA10" s="14"/>
      <c r="DB10" s="17"/>
      <c r="DC10" s="17"/>
      <c r="DD10" s="14"/>
      <c r="DE10" s="15"/>
      <c r="DF10" s="13"/>
      <c r="DG10" s="14"/>
      <c r="DH10" s="17"/>
      <c r="DI10" s="17"/>
      <c r="DJ10" s="14"/>
      <c r="DK10" s="15"/>
      <c r="DL10" s="13"/>
      <c r="DM10" s="14"/>
      <c r="DN10" s="17"/>
      <c r="DO10" s="17"/>
      <c r="DP10" s="14"/>
      <c r="DQ10" s="15"/>
      <c r="DR10" s="13"/>
      <c r="DS10" s="14"/>
      <c r="DT10" s="17"/>
      <c r="DU10" s="17"/>
      <c r="DV10" s="14"/>
      <c r="DW10" s="15"/>
      <c r="DX10" s="13"/>
      <c r="DY10" s="14"/>
      <c r="DZ10" s="17"/>
      <c r="EA10" s="17"/>
      <c r="EB10" s="14"/>
      <c r="EC10" s="15"/>
      <c r="ED10" s="13"/>
      <c r="EE10" s="14"/>
      <c r="EF10" s="17"/>
      <c r="EG10" s="17"/>
      <c r="EH10" s="14"/>
      <c r="EI10" s="15"/>
      <c r="EJ10" s="13"/>
      <c r="EK10" s="14"/>
      <c r="EL10" s="17"/>
      <c r="EM10" s="17"/>
      <c r="EN10" s="14"/>
      <c r="EO10" s="15"/>
      <c r="EP10" s="13"/>
      <c r="EQ10" s="14"/>
      <c r="ER10" s="17"/>
      <c r="ES10" s="17"/>
      <c r="ET10" s="14"/>
      <c r="EU10" s="15"/>
      <c r="EV10" s="13"/>
      <c r="EW10" s="14"/>
      <c r="EX10" s="17"/>
      <c r="EY10" s="17"/>
      <c r="EZ10" s="14"/>
      <c r="FA10" s="15"/>
      <c r="FB10" s="13"/>
      <c r="FC10" s="14"/>
      <c r="FD10" s="17"/>
      <c r="FE10" s="17"/>
      <c r="FF10" s="14"/>
      <c r="FG10" s="15"/>
      <c r="FH10" s="13"/>
      <c r="FI10" s="14"/>
      <c r="FJ10" s="17"/>
      <c r="FK10" s="17"/>
      <c r="FL10" s="14"/>
      <c r="FM10" s="15"/>
      <c r="FN10" s="13"/>
      <c r="FO10" s="14"/>
      <c r="FP10" s="17"/>
      <c r="FQ10" s="17"/>
      <c r="FR10" s="14"/>
      <c r="FS10" s="15"/>
      <c r="FT10" s="13"/>
      <c r="FU10" s="14"/>
      <c r="FV10" s="17"/>
      <c r="FW10" s="17"/>
      <c r="FX10" s="14"/>
      <c r="FY10" s="15"/>
      <c r="FZ10" s="13"/>
      <c r="GA10" s="14"/>
      <c r="GB10" s="17"/>
      <c r="GC10" s="17"/>
      <c r="GD10" s="14"/>
      <c r="GE10" s="15"/>
    </row>
    <row r="11" spans="1:187" s="12" customFormat="1" ht="15" thickBot="1">
      <c r="A11" s="84"/>
      <c r="B11" s="16"/>
      <c r="C11" s="17"/>
      <c r="D11" s="17"/>
      <c r="E11" s="17"/>
      <c r="F11" s="14"/>
      <c r="G11" s="18"/>
      <c r="H11" s="16"/>
      <c r="I11" s="17"/>
      <c r="J11" s="17"/>
      <c r="K11" s="17"/>
      <c r="L11" s="17"/>
      <c r="M11" s="18"/>
      <c r="N11" s="16"/>
      <c r="O11" s="17"/>
      <c r="P11" s="17"/>
      <c r="Q11" s="17"/>
      <c r="R11" s="14"/>
      <c r="S11" s="18"/>
      <c r="T11" s="16"/>
      <c r="U11" s="17"/>
      <c r="V11" s="17"/>
      <c r="W11" s="17"/>
      <c r="X11" s="14"/>
      <c r="Y11" s="18"/>
      <c r="Z11" s="16"/>
      <c r="AA11" s="17"/>
      <c r="AB11" s="17"/>
      <c r="AC11" s="17"/>
      <c r="AD11" s="17"/>
      <c r="AE11" s="18"/>
      <c r="AF11" s="16"/>
      <c r="AG11" s="17"/>
      <c r="AH11" s="17"/>
      <c r="AI11" s="17"/>
      <c r="AJ11" s="14"/>
      <c r="AK11" s="18"/>
      <c r="AL11" s="16"/>
      <c r="AM11" s="17"/>
      <c r="AN11" s="17"/>
      <c r="AO11" s="17"/>
      <c r="AP11" s="14"/>
      <c r="AQ11" s="18"/>
      <c r="AR11" s="19"/>
      <c r="AS11" s="20"/>
      <c r="AT11" s="69"/>
      <c r="AU11" s="69"/>
      <c r="AV11" s="20"/>
      <c r="AW11" s="21"/>
      <c r="AX11" s="16"/>
      <c r="AY11" s="17"/>
      <c r="AZ11" s="17"/>
      <c r="BA11" s="17"/>
      <c r="BB11" s="14"/>
      <c r="BC11" s="18"/>
      <c r="BD11" s="16"/>
      <c r="BE11" s="17"/>
      <c r="BF11" s="17"/>
      <c r="BG11" s="17"/>
      <c r="BH11" s="14"/>
      <c r="BI11" s="18"/>
      <c r="BJ11" s="16"/>
      <c r="BK11" s="17"/>
      <c r="BL11" s="17"/>
      <c r="BM11" s="17"/>
      <c r="BN11" s="14"/>
      <c r="BO11" s="18"/>
      <c r="BP11" s="16"/>
      <c r="BQ11" s="17"/>
      <c r="BR11" s="17"/>
      <c r="BS11" s="17"/>
      <c r="BT11" s="14"/>
      <c r="BU11" s="18"/>
      <c r="BV11" s="16"/>
      <c r="BW11" s="17"/>
      <c r="BX11" s="17"/>
      <c r="BY11" s="17"/>
      <c r="BZ11" s="14"/>
      <c r="CA11" s="18"/>
      <c r="CB11" s="16"/>
      <c r="CC11" s="17"/>
      <c r="CD11" s="17"/>
      <c r="CE11" s="17"/>
      <c r="CF11" s="14"/>
      <c r="CG11" s="18"/>
      <c r="CH11" s="16"/>
      <c r="CI11" s="17"/>
      <c r="CJ11" s="17"/>
      <c r="CK11" s="17"/>
      <c r="CL11" s="56"/>
      <c r="CM11" s="18"/>
      <c r="CN11" s="16"/>
      <c r="CO11" s="14"/>
      <c r="CP11" s="17"/>
      <c r="CQ11" s="17"/>
      <c r="CR11" s="14"/>
      <c r="CS11" s="18"/>
      <c r="CT11" s="16"/>
      <c r="CU11" s="17"/>
      <c r="CV11" s="17"/>
      <c r="CW11" s="17"/>
      <c r="CX11" s="14"/>
      <c r="CY11" s="18"/>
      <c r="CZ11" s="16"/>
      <c r="DA11" s="17"/>
      <c r="DB11" s="17"/>
      <c r="DC11" s="17"/>
      <c r="DD11" s="14"/>
      <c r="DE11" s="18"/>
      <c r="DF11" s="16"/>
      <c r="DG11" s="17"/>
      <c r="DH11" s="17"/>
      <c r="DI11" s="17"/>
      <c r="DJ11" s="14"/>
      <c r="DK11" s="18"/>
      <c r="DL11" s="16"/>
      <c r="DM11" s="17"/>
      <c r="DN11" s="17"/>
      <c r="DO11" s="17"/>
      <c r="DP11" s="14"/>
      <c r="DQ11" s="18"/>
      <c r="DR11" s="16"/>
      <c r="DS11" s="17"/>
      <c r="DT11" s="17"/>
      <c r="DU11" s="17"/>
      <c r="DV11" s="14"/>
      <c r="DW11" s="18"/>
      <c r="DX11" s="16"/>
      <c r="DY11" s="17"/>
      <c r="DZ11" s="17"/>
      <c r="EA11" s="17"/>
      <c r="EB11" s="14"/>
      <c r="EC11" s="18"/>
      <c r="ED11" s="16"/>
      <c r="EE11" s="14"/>
      <c r="EF11" s="17"/>
      <c r="EG11" s="17"/>
      <c r="EH11" s="14"/>
      <c r="EI11" s="18"/>
      <c r="EJ11" s="16"/>
      <c r="EK11" s="17"/>
      <c r="EL11" s="17"/>
      <c r="EM11" s="17"/>
      <c r="EN11" s="14"/>
      <c r="EO11" s="18"/>
      <c r="EP11" s="16"/>
      <c r="EQ11" s="17"/>
      <c r="ER11" s="17"/>
      <c r="ES11" s="17"/>
      <c r="ET11" s="14"/>
      <c r="EU11" s="18"/>
      <c r="EV11" s="16"/>
      <c r="EW11" s="17"/>
      <c r="EX11" s="17"/>
      <c r="EY11" s="17"/>
      <c r="EZ11" s="14"/>
      <c r="FA11" s="18"/>
      <c r="FB11" s="16"/>
      <c r="FC11" s="17"/>
      <c r="FD11" s="17"/>
      <c r="FE11" s="17"/>
      <c r="FF11" s="14"/>
      <c r="FG11" s="18"/>
      <c r="FH11" s="16"/>
      <c r="FI11" s="17"/>
      <c r="FJ11" s="17"/>
      <c r="FK11" s="17"/>
      <c r="FL11" s="14"/>
      <c r="FM11" s="18"/>
      <c r="FN11" s="16"/>
      <c r="FO11" s="17"/>
      <c r="FP11" s="17"/>
      <c r="FQ11" s="17"/>
      <c r="FR11" s="14"/>
      <c r="FS11" s="18"/>
      <c r="FT11" s="16"/>
      <c r="FU11" s="14"/>
      <c r="FV11" s="17"/>
      <c r="FW11" s="17"/>
      <c r="FX11" s="14"/>
      <c r="FY11" s="21"/>
      <c r="FZ11" s="16"/>
      <c r="GA11" s="17"/>
      <c r="GB11" s="17"/>
      <c r="GC11" s="17"/>
      <c r="GD11" s="14"/>
      <c r="GE11" s="18"/>
    </row>
    <row r="12" spans="1:187" s="12" customFormat="1" ht="15" thickBot="1">
      <c r="A12" s="84"/>
      <c r="B12" s="19"/>
      <c r="C12" s="20"/>
      <c r="D12" s="17"/>
      <c r="E12" s="17"/>
      <c r="F12" s="50"/>
      <c r="G12" s="21"/>
      <c r="H12" s="16"/>
      <c r="I12" s="17"/>
      <c r="J12" s="17"/>
      <c r="K12" s="17"/>
      <c r="L12" s="17"/>
      <c r="M12" s="18"/>
      <c r="N12" s="19"/>
      <c r="O12" s="20"/>
      <c r="P12" s="17"/>
      <c r="Q12" s="17"/>
      <c r="R12" s="14"/>
      <c r="S12" s="21"/>
      <c r="T12" s="19"/>
      <c r="U12" s="20"/>
      <c r="V12" s="17"/>
      <c r="W12" s="17"/>
      <c r="X12" s="14"/>
      <c r="Y12" s="21"/>
      <c r="Z12" s="19"/>
      <c r="AA12" s="17"/>
      <c r="AB12" s="17"/>
      <c r="AC12" s="17"/>
      <c r="AD12" s="17"/>
      <c r="AE12" s="18"/>
      <c r="AF12" s="19"/>
      <c r="AG12" s="20"/>
      <c r="AH12" s="17"/>
      <c r="AI12" s="17"/>
      <c r="AJ12" s="14"/>
      <c r="AK12" s="21"/>
      <c r="AL12" s="19"/>
      <c r="AM12" s="20"/>
      <c r="AN12" s="17"/>
      <c r="AO12" s="17"/>
      <c r="AP12" s="14"/>
      <c r="AQ12" s="65"/>
      <c r="AR12" s="70"/>
      <c r="AS12" s="70"/>
      <c r="AT12" s="70"/>
      <c r="AU12" s="23"/>
      <c r="AV12" s="70"/>
      <c r="AW12" s="70"/>
      <c r="AX12" s="67"/>
      <c r="AY12" s="20"/>
      <c r="AZ12" s="17"/>
      <c r="BA12" s="17"/>
      <c r="BB12" s="14"/>
      <c r="BC12" s="21"/>
      <c r="BD12" s="19"/>
      <c r="BE12" s="20"/>
      <c r="BF12" s="17"/>
      <c r="BG12" s="17"/>
      <c r="BH12" s="14"/>
      <c r="BI12" s="21"/>
      <c r="BJ12" s="19"/>
      <c r="BK12" s="20"/>
      <c r="BL12" s="17"/>
      <c r="BM12" s="17"/>
      <c r="BN12" s="14"/>
      <c r="BO12" s="21"/>
      <c r="BP12" s="19"/>
      <c r="BQ12" s="20"/>
      <c r="BR12" s="17"/>
      <c r="BS12" s="17"/>
      <c r="BT12" s="14"/>
      <c r="BU12" s="21"/>
      <c r="BV12" s="19"/>
      <c r="BW12" s="20"/>
      <c r="BX12" s="17"/>
      <c r="BY12" s="17"/>
      <c r="BZ12" s="14"/>
      <c r="CA12" s="21"/>
      <c r="CB12" s="19"/>
      <c r="CC12" s="20"/>
      <c r="CD12" s="17"/>
      <c r="CE12" s="17"/>
      <c r="CF12" s="14"/>
      <c r="CG12" s="21"/>
      <c r="CH12" s="19"/>
      <c r="CI12" s="20"/>
      <c r="CJ12" s="17"/>
      <c r="CK12" s="17"/>
      <c r="CL12" s="56"/>
      <c r="CM12" s="21"/>
      <c r="CN12" s="19"/>
      <c r="CO12" s="20"/>
      <c r="CP12" s="17"/>
      <c r="CQ12" s="17"/>
      <c r="CR12" s="14"/>
      <c r="CS12" s="21"/>
      <c r="CT12" s="19"/>
      <c r="CU12" s="20"/>
      <c r="CV12" s="17"/>
      <c r="CW12" s="17"/>
      <c r="CX12" s="14"/>
      <c r="CY12" s="21"/>
      <c r="CZ12" s="19"/>
      <c r="DA12" s="20"/>
      <c r="DB12" s="17"/>
      <c r="DC12" s="17"/>
      <c r="DD12" s="14"/>
      <c r="DE12" s="21"/>
      <c r="DF12" s="19"/>
      <c r="DG12" s="20"/>
      <c r="DH12" s="17"/>
      <c r="DI12" s="17"/>
      <c r="DJ12" s="14"/>
      <c r="DK12" s="21"/>
      <c r="DL12" s="19"/>
      <c r="DM12" s="20"/>
      <c r="DN12" s="17"/>
      <c r="DO12" s="17"/>
      <c r="DP12" s="14"/>
      <c r="DQ12" s="21"/>
      <c r="DR12" s="19"/>
      <c r="DS12" s="20"/>
      <c r="DT12" s="17"/>
      <c r="DU12" s="17"/>
      <c r="DV12" s="14"/>
      <c r="DW12" s="21"/>
      <c r="DX12" s="19"/>
      <c r="DY12" s="20"/>
      <c r="DZ12" s="17"/>
      <c r="EA12" s="17"/>
      <c r="EB12" s="14"/>
      <c r="EC12" s="21"/>
      <c r="ED12" s="19"/>
      <c r="EE12" s="20"/>
      <c r="EF12" s="17"/>
      <c r="EG12" s="17"/>
      <c r="EH12" s="14"/>
      <c r="EI12" s="21"/>
      <c r="EJ12" s="19"/>
      <c r="EK12" s="20"/>
      <c r="EL12" s="17"/>
      <c r="EM12" s="17"/>
      <c r="EN12" s="14"/>
      <c r="EO12" s="21"/>
      <c r="EP12" s="19"/>
      <c r="EQ12" s="20"/>
      <c r="ER12" s="17"/>
      <c r="ES12" s="17"/>
      <c r="ET12" s="14"/>
      <c r="EU12" s="21"/>
      <c r="EV12" s="19"/>
      <c r="EW12" s="20"/>
      <c r="EX12" s="17"/>
      <c r="EY12" s="17"/>
      <c r="EZ12" s="14"/>
      <c r="FA12" s="21"/>
      <c r="FB12" s="19"/>
      <c r="FC12" s="20"/>
      <c r="FD12" s="17"/>
      <c r="FE12" s="17"/>
      <c r="FF12" s="14"/>
      <c r="FG12" s="21"/>
      <c r="FH12" s="19"/>
      <c r="FI12" s="20"/>
      <c r="FJ12" s="17"/>
      <c r="FK12" s="17"/>
      <c r="FL12" s="14"/>
      <c r="FM12" s="21"/>
      <c r="FN12" s="19"/>
      <c r="FO12" s="20"/>
      <c r="FP12" s="17"/>
      <c r="FQ12" s="17"/>
      <c r="FR12" s="14"/>
      <c r="FS12" s="21"/>
      <c r="FT12" s="19"/>
      <c r="FU12" s="20"/>
      <c r="FV12" s="17"/>
      <c r="FW12" s="17"/>
      <c r="FX12" s="14"/>
      <c r="FY12" s="21"/>
      <c r="FZ12" s="19"/>
      <c r="GA12" s="20"/>
      <c r="GB12" s="17"/>
      <c r="GC12" s="17"/>
      <c r="GD12" s="14"/>
      <c r="GE12" s="21"/>
    </row>
    <row r="13" spans="1:187" s="12" customFormat="1" ht="15" thickBot="1">
      <c r="A13" s="85"/>
      <c r="B13" s="22"/>
      <c r="C13" s="23"/>
      <c r="D13" s="51"/>
      <c r="E13" s="23"/>
      <c r="F13" s="51"/>
      <c r="G13" s="24"/>
      <c r="H13" s="22"/>
      <c r="I13" s="23"/>
      <c r="J13" s="23"/>
      <c r="K13" s="23"/>
      <c r="L13" s="23"/>
      <c r="M13" s="24"/>
      <c r="N13" s="22"/>
      <c r="O13" s="23"/>
      <c r="P13" s="23"/>
      <c r="Q13" s="23"/>
      <c r="R13" s="39"/>
      <c r="S13" s="24"/>
      <c r="T13" s="22"/>
      <c r="U13" s="23"/>
      <c r="V13" s="23"/>
      <c r="W13" s="23"/>
      <c r="X13" s="39"/>
      <c r="Y13" s="24"/>
      <c r="Z13" s="22"/>
      <c r="AA13" s="23"/>
      <c r="AB13" s="23"/>
      <c r="AC13" s="23"/>
      <c r="AD13" s="23"/>
      <c r="AE13" s="24"/>
      <c r="AF13" s="22"/>
      <c r="AG13" s="23"/>
      <c r="AH13" s="23"/>
      <c r="AI13" s="23"/>
      <c r="AJ13" s="39"/>
      <c r="AK13" s="24"/>
      <c r="AL13" s="22"/>
      <c r="AM13" s="23"/>
      <c r="AN13" s="23"/>
      <c r="AO13" s="23"/>
      <c r="AP13" s="39"/>
      <c r="AQ13" s="66"/>
      <c r="AR13" s="23"/>
      <c r="AS13" s="23"/>
      <c r="AT13" s="23"/>
      <c r="AU13" s="23"/>
      <c r="AV13" s="23"/>
      <c r="AW13" s="71"/>
      <c r="AX13" s="68"/>
      <c r="AY13" s="23"/>
      <c r="AZ13" s="23"/>
      <c r="BA13" s="23"/>
      <c r="BB13" s="39"/>
      <c r="BC13" s="24"/>
      <c r="BD13" s="22"/>
      <c r="BE13" s="23"/>
      <c r="BF13" s="23"/>
      <c r="BG13" s="23"/>
      <c r="BH13" s="39"/>
      <c r="BI13" s="24"/>
      <c r="BJ13" s="22"/>
      <c r="BK13" s="23"/>
      <c r="BL13" s="23"/>
      <c r="BM13" s="23"/>
      <c r="BN13" s="39"/>
      <c r="BO13" s="24"/>
      <c r="BP13" s="22"/>
      <c r="BQ13" s="23"/>
      <c r="BR13" s="23"/>
      <c r="BS13" s="23"/>
      <c r="BT13" s="39"/>
      <c r="BU13" s="24"/>
      <c r="BV13" s="22"/>
      <c r="BW13" s="23"/>
      <c r="BX13" s="23"/>
      <c r="BY13" s="23"/>
      <c r="BZ13" s="39"/>
      <c r="CA13" s="24"/>
      <c r="CB13" s="22"/>
      <c r="CC13" s="23"/>
      <c r="CD13" s="23"/>
      <c r="CE13" s="23"/>
      <c r="CF13" s="39"/>
      <c r="CG13" s="24"/>
      <c r="CH13" s="22"/>
      <c r="CI13" s="23"/>
      <c r="CJ13" s="23"/>
      <c r="CK13" s="23"/>
      <c r="CL13" s="39"/>
      <c r="CM13" s="24"/>
      <c r="CN13" s="22"/>
      <c r="CO13" s="23"/>
      <c r="CP13" s="23"/>
      <c r="CQ13" s="23"/>
      <c r="CR13" s="39"/>
      <c r="CS13" s="24"/>
      <c r="CT13" s="22"/>
      <c r="CU13" s="23"/>
      <c r="CV13" s="23"/>
      <c r="CW13" s="23"/>
      <c r="CX13" s="39"/>
      <c r="CY13" s="24"/>
      <c r="CZ13" s="22"/>
      <c r="DA13" s="23"/>
      <c r="DB13" s="23"/>
      <c r="DC13" s="23"/>
      <c r="DD13" s="39"/>
      <c r="DE13" s="24"/>
      <c r="DF13" s="22"/>
      <c r="DG13" s="23"/>
      <c r="DH13" s="23"/>
      <c r="DI13" s="23"/>
      <c r="DJ13" s="39"/>
      <c r="DK13" s="24"/>
      <c r="DL13" s="22"/>
      <c r="DM13" s="23"/>
      <c r="DN13" s="23"/>
      <c r="DO13" s="23"/>
      <c r="DP13" s="39"/>
      <c r="DQ13" s="24"/>
      <c r="DR13" s="22"/>
      <c r="DS13" s="23"/>
      <c r="DT13" s="23"/>
      <c r="DU13" s="23"/>
      <c r="DV13" s="39"/>
      <c r="DW13" s="24"/>
      <c r="DX13" s="22"/>
      <c r="DY13" s="23"/>
      <c r="DZ13" s="23"/>
      <c r="EA13" s="23"/>
      <c r="EB13" s="39"/>
      <c r="EC13" s="24"/>
      <c r="ED13" s="22"/>
      <c r="EE13" s="23"/>
      <c r="EF13" s="23"/>
      <c r="EG13" s="23"/>
      <c r="EH13" s="39"/>
      <c r="EI13" s="24"/>
      <c r="EJ13" s="22"/>
      <c r="EK13" s="23"/>
      <c r="EL13" s="23"/>
      <c r="EM13" s="23"/>
      <c r="EN13" s="39"/>
      <c r="EO13" s="24"/>
      <c r="EP13" s="22"/>
      <c r="EQ13" s="23"/>
      <c r="ER13" s="23"/>
      <c r="ES13" s="23"/>
      <c r="ET13" s="39"/>
      <c r="EU13" s="24"/>
      <c r="EV13" s="22"/>
      <c r="EW13" s="23"/>
      <c r="EX13" s="23"/>
      <c r="EY13" s="23"/>
      <c r="EZ13" s="39"/>
      <c r="FA13" s="24"/>
      <c r="FB13" s="22"/>
      <c r="FC13" s="23"/>
      <c r="FD13" s="23"/>
      <c r="FE13" s="23"/>
      <c r="FF13" s="39"/>
      <c r="FG13" s="24"/>
      <c r="FH13" s="22"/>
      <c r="FI13" s="23"/>
      <c r="FJ13" s="23"/>
      <c r="FK13" s="23"/>
      <c r="FL13" s="39"/>
      <c r="FM13" s="24"/>
      <c r="FN13" s="22"/>
      <c r="FO13" s="23"/>
      <c r="FP13" s="23"/>
      <c r="FQ13" s="23"/>
      <c r="FR13" s="39"/>
      <c r="FS13" s="24"/>
      <c r="FT13" s="22"/>
      <c r="FU13" s="23"/>
      <c r="FV13" s="23"/>
      <c r="FW13" s="23"/>
      <c r="FX13" s="39"/>
      <c r="FY13" s="24"/>
      <c r="FZ13" s="22"/>
      <c r="GA13" s="23"/>
      <c r="GB13" s="23"/>
      <c r="GC13" s="23"/>
      <c r="GD13" s="39"/>
      <c r="GE13" s="24"/>
    </row>
    <row r="15" spans="1:187">
      <c r="A15" s="25" t="s">
        <v>0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87" ht="19">
      <c r="A16" s="33">
        <v>1</v>
      </c>
      <c r="B16" s="74" t="s">
        <v>95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</row>
    <row r="17" spans="1:107" ht="19">
      <c r="A17" s="33">
        <v>3</v>
      </c>
      <c r="B17" s="74" t="s">
        <v>96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  <c r="X17" s="34"/>
      <c r="DC17" s="73"/>
    </row>
    <row r="18" spans="1:107" ht="19">
      <c r="A18" s="33">
        <v>4</v>
      </c>
      <c r="B18" s="74" t="s">
        <v>97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6"/>
      <c r="X18" s="34"/>
    </row>
    <row r="19" spans="1:107" ht="19">
      <c r="A19" s="33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</row>
    <row r="20" spans="1:107" ht="19">
      <c r="A20" s="46"/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6"/>
    </row>
    <row r="21" spans="1:107" ht="19">
      <c r="A21" s="46"/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/>
    </row>
    <row r="22" spans="1:107" ht="19">
      <c r="A22" s="46"/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/>
    </row>
    <row r="23" spans="1:107" ht="19">
      <c r="A23" s="46"/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6"/>
      <c r="Y23" s="31"/>
      <c r="CU23" s="11" t="s">
        <v>86</v>
      </c>
    </row>
    <row r="24" spans="1:107" ht="19">
      <c r="A24" s="46"/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6"/>
    </row>
    <row r="25" spans="1:107" ht="19">
      <c r="A25" s="46"/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6"/>
    </row>
    <row r="26" spans="1:107" ht="19">
      <c r="A26" s="46"/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6"/>
    </row>
    <row r="27" spans="1:107" ht="19">
      <c r="A27" s="46"/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6"/>
    </row>
    <row r="28" spans="1:107" ht="19">
      <c r="A28" s="46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6"/>
    </row>
    <row r="29" spans="1:107" ht="19">
      <c r="A29" s="46"/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6"/>
    </row>
    <row r="30" spans="1:107" ht="19">
      <c r="A30" s="46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6"/>
    </row>
    <row r="31" spans="1:107" ht="19">
      <c r="A31" s="46"/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6"/>
    </row>
    <row r="32" spans="1:107" ht="19">
      <c r="A32" s="46"/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6"/>
    </row>
    <row r="33" spans="1:21" ht="19">
      <c r="A33" s="46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6"/>
    </row>
    <row r="34" spans="1:21" ht="19">
      <c r="A34" s="46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6"/>
    </row>
    <row r="35" spans="1:21" ht="19">
      <c r="A35" s="46"/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6"/>
    </row>
    <row r="36" spans="1:21" ht="19">
      <c r="A36" s="46"/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6"/>
    </row>
    <row r="37" spans="1:21" ht="19">
      <c r="A37" s="46"/>
      <c r="B37" s="7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6"/>
    </row>
    <row r="38" spans="1:21" ht="19">
      <c r="A38" s="46"/>
      <c r="B38" s="74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/>
    </row>
    <row r="39" spans="1:21" ht="19">
      <c r="A39" s="47"/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</row>
    <row r="40" spans="1:21" ht="19">
      <c r="A40" s="46"/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6"/>
    </row>
    <row r="41" spans="1:21" ht="19">
      <c r="A41" s="46"/>
      <c r="B41" s="74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6"/>
    </row>
    <row r="42" spans="1:21" ht="19">
      <c r="A42" s="46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6"/>
    </row>
    <row r="43" spans="1:21" ht="19">
      <c r="A43" s="46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6"/>
    </row>
    <row r="44" spans="1:21" ht="19">
      <c r="A44" s="46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6"/>
    </row>
    <row r="45" spans="1:21" ht="19">
      <c r="A45" s="46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6"/>
    </row>
    <row r="46" spans="1:21" ht="19">
      <c r="A46" s="46"/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6"/>
    </row>
    <row r="47" spans="1:21" ht="19">
      <c r="A47" s="46"/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6"/>
    </row>
    <row r="48" spans="1:21" ht="19">
      <c r="A48" s="46"/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6"/>
    </row>
    <row r="49" spans="1:2" ht="19">
      <c r="A49" s="46"/>
      <c r="B49" s="45"/>
    </row>
    <row r="107" spans="1:2">
      <c r="A107" s="34"/>
      <c r="B107" s="34"/>
    </row>
    <row r="108" spans="1:2" ht="76">
      <c r="A108" s="36" t="s">
        <v>88</v>
      </c>
      <c r="B108" s="34"/>
    </row>
    <row r="109" spans="1:2" ht="57">
      <c r="A109" s="37" t="s">
        <v>89</v>
      </c>
    </row>
    <row r="110" spans="1:2" ht="57">
      <c r="A110" s="35" t="s">
        <v>87</v>
      </c>
    </row>
    <row r="111" spans="1:2" ht="76">
      <c r="A111" s="35" t="s">
        <v>90</v>
      </c>
    </row>
    <row r="112" spans="1:2" ht="76">
      <c r="A112" s="37" t="s">
        <v>91</v>
      </c>
    </row>
    <row r="113" spans="1:2" ht="95">
      <c r="A113" s="36" t="s">
        <v>92</v>
      </c>
    </row>
    <row r="114" spans="1:2" ht="19">
      <c r="A114" s="36"/>
    </row>
    <row r="115" spans="1:2" ht="19">
      <c r="A115" s="38"/>
      <c r="B115" s="11" t="s">
        <v>93</v>
      </c>
    </row>
    <row r="116" spans="1:2">
      <c r="A116" s="11">
        <v>1</v>
      </c>
      <c r="B116" s="11" t="s">
        <v>94</v>
      </c>
    </row>
    <row r="117" spans="1:2">
      <c r="A117" s="11">
        <v>2</v>
      </c>
      <c r="B117" s="11" t="s">
        <v>98</v>
      </c>
    </row>
    <row r="118" spans="1:2">
      <c r="A118" s="11">
        <v>3</v>
      </c>
    </row>
    <row r="119" spans="1:2">
      <c r="A119" s="11">
        <v>4</v>
      </c>
    </row>
    <row r="120" spans="1:2">
      <c r="A120" s="11">
        <v>5</v>
      </c>
    </row>
    <row r="121" spans="1:2">
      <c r="A121" s="11">
        <v>6</v>
      </c>
    </row>
    <row r="122" spans="1:2">
      <c r="A122" s="11">
        <v>7</v>
      </c>
    </row>
    <row r="123" spans="1:2">
      <c r="A123" s="11">
        <v>8</v>
      </c>
    </row>
    <row r="124" spans="1:2">
      <c r="A124" s="11">
        <v>9</v>
      </c>
    </row>
    <row r="125" spans="1:2">
      <c r="A125" s="11">
        <v>10</v>
      </c>
    </row>
    <row r="127" spans="1:2">
      <c r="A127" s="11">
        <v>1</v>
      </c>
    </row>
    <row r="128" spans="1:2">
      <c r="A128" s="11">
        <v>2</v>
      </c>
    </row>
    <row r="129" spans="1:1">
      <c r="A129" s="11">
        <v>3</v>
      </c>
    </row>
    <row r="130" spans="1:1">
      <c r="A130" s="11">
        <v>4</v>
      </c>
    </row>
    <row r="131" spans="1:1">
      <c r="A131" s="11">
        <v>5</v>
      </c>
    </row>
    <row r="132" spans="1:1">
      <c r="A132" s="11">
        <v>6</v>
      </c>
    </row>
    <row r="133" spans="1:1">
      <c r="A133" s="11">
        <v>7</v>
      </c>
    </row>
    <row r="134" spans="1:1">
      <c r="A134" s="11">
        <v>8</v>
      </c>
    </row>
    <row r="135" spans="1:1">
      <c r="A135" s="11">
        <v>9</v>
      </c>
    </row>
    <row r="136" spans="1:1">
      <c r="A136" s="11">
        <v>10</v>
      </c>
    </row>
    <row r="137" spans="1:1">
      <c r="A137" s="11">
        <v>11</v>
      </c>
    </row>
    <row r="138" spans="1:1">
      <c r="A138" s="11">
        <v>12</v>
      </c>
    </row>
    <row r="139" spans="1:1">
      <c r="A139" s="11">
        <v>13</v>
      </c>
    </row>
    <row r="140" spans="1:1">
      <c r="A140" s="11">
        <v>14</v>
      </c>
    </row>
    <row r="141" spans="1:1">
      <c r="A141" s="11">
        <v>15</v>
      </c>
    </row>
  </sheetData>
  <mergeCells count="95">
    <mergeCell ref="B44:U44"/>
    <mergeCell ref="B45:U45"/>
    <mergeCell ref="B46:U46"/>
    <mergeCell ref="B47:U47"/>
    <mergeCell ref="B48:U48"/>
    <mergeCell ref="FT2:FY2"/>
    <mergeCell ref="DX2:EC2"/>
    <mergeCell ref="ED2:EI2"/>
    <mergeCell ref="EJ2:EO2"/>
    <mergeCell ref="EP2:EU2"/>
    <mergeCell ref="EV2:FA2"/>
    <mergeCell ref="FB2:FG2"/>
    <mergeCell ref="FN1:FS1"/>
    <mergeCell ref="CZ2:DE2"/>
    <mergeCell ref="DF2:DK2"/>
    <mergeCell ref="DL2:DQ2"/>
    <mergeCell ref="DR2:DW2"/>
    <mergeCell ref="FH2:FM2"/>
    <mergeCell ref="FN2:FS2"/>
    <mergeCell ref="FH1:FM1"/>
    <mergeCell ref="AL2:AQ2"/>
    <mergeCell ref="AR2:AW2"/>
    <mergeCell ref="AX2:BC2"/>
    <mergeCell ref="EP1:EU1"/>
    <mergeCell ref="EV1:FA1"/>
    <mergeCell ref="BD2:BI2"/>
    <mergeCell ref="BJ2:BO2"/>
    <mergeCell ref="BP2:BU2"/>
    <mergeCell ref="BV2:CA2"/>
    <mergeCell ref="CB2:CG2"/>
    <mergeCell ref="CH2:CM2"/>
    <mergeCell ref="DL1:DQ1"/>
    <mergeCell ref="DR1:DW1"/>
    <mergeCell ref="BV1:CA1"/>
    <mergeCell ref="CB1:CG1"/>
    <mergeCell ref="CN2:CS2"/>
    <mergeCell ref="FZ2:GE2"/>
    <mergeCell ref="A4:A13"/>
    <mergeCell ref="CZ1:DE1"/>
    <mergeCell ref="AL1:AQ1"/>
    <mergeCell ref="AR1:AW1"/>
    <mergeCell ref="AX1:BC1"/>
    <mergeCell ref="BD1:BI1"/>
    <mergeCell ref="BJ1:BO1"/>
    <mergeCell ref="BP1:BU1"/>
    <mergeCell ref="FZ1:GE1"/>
    <mergeCell ref="B2:G2"/>
    <mergeCell ref="H2:M2"/>
    <mergeCell ref="N2:S2"/>
    <mergeCell ref="T2:Y2"/>
    <mergeCell ref="Z2:AE2"/>
    <mergeCell ref="AF2:AK2"/>
    <mergeCell ref="CT2:CY2"/>
    <mergeCell ref="FT1:FY1"/>
    <mergeCell ref="DF1:DK1"/>
    <mergeCell ref="B1:G1"/>
    <mergeCell ref="H1:M1"/>
    <mergeCell ref="N1:S1"/>
    <mergeCell ref="T1:Y1"/>
    <mergeCell ref="Z1:AE1"/>
    <mergeCell ref="AF1:AK1"/>
    <mergeCell ref="CH1:CM1"/>
    <mergeCell ref="CN1:CS1"/>
    <mergeCell ref="CT1:CY1"/>
    <mergeCell ref="DX1:EC1"/>
    <mergeCell ref="ED1:EI1"/>
    <mergeCell ref="EJ1:EO1"/>
    <mergeCell ref="FB1:FG1"/>
    <mergeCell ref="B26:U26"/>
    <mergeCell ref="B32:U32"/>
    <mergeCell ref="B16:U16"/>
    <mergeCell ref="B17:U17"/>
    <mergeCell ref="B20:U20"/>
    <mergeCell ref="B21:U21"/>
    <mergeCell ref="B22:U22"/>
    <mergeCell ref="B23:U23"/>
    <mergeCell ref="B18:U18"/>
    <mergeCell ref="B25:U25"/>
    <mergeCell ref="B24:U24"/>
    <mergeCell ref="B41:U41"/>
    <mergeCell ref="B42:U42"/>
    <mergeCell ref="B43:U43"/>
    <mergeCell ref="B35:U35"/>
    <mergeCell ref="B27:U27"/>
    <mergeCell ref="B28:U28"/>
    <mergeCell ref="B29:U29"/>
    <mergeCell ref="B30:U30"/>
    <mergeCell ref="B31:U31"/>
    <mergeCell ref="B33:U33"/>
    <mergeCell ref="B34:U34"/>
    <mergeCell ref="B36:U36"/>
    <mergeCell ref="B37:U37"/>
    <mergeCell ref="B38:U38"/>
    <mergeCell ref="B39:U39"/>
    <mergeCell ref="B40:U40"/>
  </mergeCells>
  <phoneticPr fontId="17" type="noConversion"/>
  <conditionalFormatting sqref="E4:E13 AU4:AU13">
    <cfRule type="cellIs" dxfId="959" priority="673" stopIfTrue="1" operator="equal">
      <formula>"28"</formula>
    </cfRule>
    <cfRule type="cellIs" dxfId="958" priority="704" stopIfTrue="1" operator="equal">
      <formula>"12"</formula>
    </cfRule>
    <cfRule type="cellIs" dxfId="957" priority="703" stopIfTrue="1" operator="equal">
      <formula>"11"</formula>
    </cfRule>
    <cfRule type="cellIs" dxfId="956" priority="702" stopIfTrue="1" operator="equal">
      <formula>"10"</formula>
    </cfRule>
    <cfRule type="cellIs" dxfId="955" priority="701" stopIfTrue="1" operator="equal">
      <formula>"9"</formula>
    </cfRule>
    <cfRule type="cellIs" dxfId="954" priority="700" stopIfTrue="1" operator="equal">
      <formula>"8"</formula>
    </cfRule>
    <cfRule type="cellIs" dxfId="953" priority="699" stopIfTrue="1" operator="equal">
      <formula>23</formula>
    </cfRule>
    <cfRule type="cellIs" dxfId="952" priority="698" stopIfTrue="1" operator="equal">
      <formula>24</formula>
    </cfRule>
    <cfRule type="cellIs" dxfId="951" priority="697" stopIfTrue="1" operator="equal">
      <formula>"7.2"</formula>
    </cfRule>
    <cfRule type="cellIs" dxfId="950" priority="696" stopIfTrue="1" operator="equal">
      <formula>"7.1"</formula>
    </cfRule>
    <cfRule type="containsText" dxfId="949" priority="695" stopIfTrue="1" operator="containsText" text="6">
      <formula>NOT(ISERROR(SEARCH("6",E4)))</formula>
    </cfRule>
    <cfRule type="containsText" dxfId="948" priority="694" stopIfTrue="1" operator="containsText" text="5.2">
      <formula>NOT(ISERROR(SEARCH("5.2",E4)))</formula>
    </cfRule>
    <cfRule type="containsText" dxfId="947" priority="693" stopIfTrue="1" operator="containsText" text="5.1">
      <formula>NOT(ISERROR(SEARCH("5.1",E4)))</formula>
    </cfRule>
    <cfRule type="containsText" dxfId="946" priority="692" stopIfTrue="1" operator="containsText" text="4">
      <formula>NOT(ISERROR(SEARCH("4",E4)))</formula>
    </cfRule>
    <cfRule type="cellIs" dxfId="945" priority="691" stopIfTrue="1" operator="equal">
      <formula>3</formula>
    </cfRule>
    <cfRule type="cellIs" dxfId="944" priority="690" stopIfTrue="1" operator="equal">
      <formula>2</formula>
    </cfRule>
    <cfRule type="cellIs" dxfId="943" priority="689" stopIfTrue="1" operator="equal">
      <formula>1</formula>
    </cfRule>
    <cfRule type="cellIs" dxfId="942" priority="688" stopIfTrue="1" operator="equal">
      <formula>"13"</formula>
    </cfRule>
    <cfRule type="cellIs" dxfId="941" priority="687" stopIfTrue="1" operator="equal">
      <formula>"14"</formula>
    </cfRule>
    <cfRule type="cellIs" dxfId="940" priority="686" stopIfTrue="1" operator="equal">
      <formula>$A$32</formula>
    </cfRule>
    <cfRule type="cellIs" dxfId="939" priority="685" stopIfTrue="1" operator="equal">
      <formula>$A$33</formula>
    </cfRule>
    <cfRule type="cellIs" dxfId="938" priority="684" stopIfTrue="1" operator="equal">
      <formula>$A$34</formula>
    </cfRule>
    <cfRule type="cellIs" dxfId="937" priority="683" stopIfTrue="1" operator="equal">
      <formula>$A$35</formula>
    </cfRule>
    <cfRule type="cellIs" dxfId="936" priority="682" stopIfTrue="1" operator="equal">
      <formula>$A$36</formula>
    </cfRule>
    <cfRule type="cellIs" dxfId="935" priority="681" stopIfTrue="1" operator="equal">
      <formula>$A$37</formula>
    </cfRule>
    <cfRule type="cellIs" dxfId="934" priority="680" stopIfTrue="1" operator="equal">
      <formula>$A$38</formula>
    </cfRule>
    <cfRule type="cellIs" dxfId="933" priority="679" stopIfTrue="1" operator="equal">
      <formula>$A$39</formula>
    </cfRule>
    <cfRule type="cellIs" dxfId="932" priority="678" stopIfTrue="1" operator="equal">
      <formula>"25.1"</formula>
    </cfRule>
    <cfRule type="cellIs" dxfId="931" priority="677" stopIfTrue="1" operator="equal">
      <formula>"25.2"</formula>
    </cfRule>
    <cfRule type="cellIs" dxfId="930" priority="676" stopIfTrue="1" operator="equal">
      <formula>"25.3"</formula>
    </cfRule>
    <cfRule type="cellIs" dxfId="929" priority="675" stopIfTrue="1" operator="equal">
      <formula>"26"</formula>
    </cfRule>
    <cfRule type="cellIs" dxfId="928" priority="674" stopIfTrue="1" operator="equal">
      <formula>"27"</formula>
    </cfRule>
  </conditionalFormatting>
  <conditionalFormatting sqref="K4:K13">
    <cfRule type="cellIs" dxfId="927" priority="2561" stopIfTrue="1" operator="equal">
      <formula>"28"</formula>
    </cfRule>
    <cfRule type="cellIs" dxfId="926" priority="2623" stopIfTrue="1" operator="equal">
      <formula>"11"</formula>
    </cfRule>
    <cfRule type="cellIs" dxfId="925" priority="2610" stopIfTrue="1" operator="equal">
      <formula>2</formula>
    </cfRule>
    <cfRule type="cellIs" dxfId="924" priority="2574" stopIfTrue="1" operator="equal">
      <formula>$A$32</formula>
    </cfRule>
    <cfRule type="cellIs" dxfId="923" priority="2624" stopIfTrue="1" operator="equal">
      <formula>"12"</formula>
    </cfRule>
    <cfRule type="cellIs" dxfId="922" priority="2622" stopIfTrue="1" operator="equal">
      <formula>"10"</formula>
    </cfRule>
    <cfRule type="cellIs" dxfId="921" priority="2621" stopIfTrue="1" operator="equal">
      <formula>"9"</formula>
    </cfRule>
    <cfRule type="cellIs" dxfId="920" priority="2620" stopIfTrue="1" operator="equal">
      <formula>"8"</formula>
    </cfRule>
    <cfRule type="cellIs" dxfId="919" priority="2619" stopIfTrue="1" operator="equal">
      <formula>23</formula>
    </cfRule>
    <cfRule type="cellIs" dxfId="918" priority="2618" stopIfTrue="1" operator="equal">
      <formula>24</formula>
    </cfRule>
    <cfRule type="cellIs" dxfId="917" priority="2617" stopIfTrue="1" operator="equal">
      <formula>"7.2"</formula>
    </cfRule>
    <cfRule type="cellIs" dxfId="916" priority="2616" stopIfTrue="1" operator="equal">
      <formula>"7.1"</formula>
    </cfRule>
    <cfRule type="containsText" dxfId="915" priority="2615" stopIfTrue="1" operator="containsText" text="6">
      <formula>NOT(ISERROR(SEARCH("6",K4)))</formula>
    </cfRule>
    <cfRule type="containsText" dxfId="914" priority="2614" stopIfTrue="1" operator="containsText" text="5.2">
      <formula>NOT(ISERROR(SEARCH("5.2",K4)))</formula>
    </cfRule>
    <cfRule type="containsText" dxfId="913" priority="2613" stopIfTrue="1" operator="containsText" text="5.1">
      <formula>NOT(ISERROR(SEARCH("5.1",K4)))</formula>
    </cfRule>
    <cfRule type="containsText" dxfId="912" priority="2612" stopIfTrue="1" operator="containsText" text="4">
      <formula>NOT(ISERROR(SEARCH("4",K4)))</formula>
    </cfRule>
    <cfRule type="cellIs" dxfId="911" priority="2611" stopIfTrue="1" operator="equal">
      <formula>3</formula>
    </cfRule>
    <cfRule type="cellIs" dxfId="910" priority="2609" stopIfTrue="1" operator="equal">
      <formula>1</formula>
    </cfRule>
    <cfRule type="cellIs" dxfId="909" priority="2576" stopIfTrue="1" operator="equal">
      <formula>"13"</formula>
    </cfRule>
    <cfRule type="cellIs" dxfId="908" priority="2575" stopIfTrue="1" operator="equal">
      <formula>"14"</formula>
    </cfRule>
    <cfRule type="cellIs" dxfId="907" priority="2573" stopIfTrue="1" operator="equal">
      <formula>$A$33</formula>
    </cfRule>
    <cfRule type="cellIs" dxfId="906" priority="2572" stopIfTrue="1" operator="equal">
      <formula>$A$34</formula>
    </cfRule>
    <cfRule type="cellIs" dxfId="905" priority="2571" stopIfTrue="1" operator="equal">
      <formula>$A$35</formula>
    </cfRule>
    <cfRule type="cellIs" dxfId="904" priority="2570" stopIfTrue="1" operator="equal">
      <formula>$A$36</formula>
    </cfRule>
    <cfRule type="cellIs" dxfId="903" priority="2569" stopIfTrue="1" operator="equal">
      <formula>$A$37</formula>
    </cfRule>
    <cfRule type="cellIs" dxfId="902" priority="2568" stopIfTrue="1" operator="equal">
      <formula>$A$38</formula>
    </cfRule>
    <cfRule type="cellIs" dxfId="901" priority="2567" stopIfTrue="1" operator="equal">
      <formula>$A$39</formula>
    </cfRule>
    <cfRule type="cellIs" dxfId="900" priority="2566" stopIfTrue="1" operator="equal">
      <formula>"25.1"</formula>
    </cfRule>
    <cfRule type="cellIs" dxfId="899" priority="2565" stopIfTrue="1" operator="equal">
      <formula>"25.2"</formula>
    </cfRule>
    <cfRule type="cellIs" dxfId="898" priority="2564" stopIfTrue="1" operator="equal">
      <formula>"25.3"</formula>
    </cfRule>
    <cfRule type="cellIs" dxfId="897" priority="2563" stopIfTrue="1" operator="equal">
      <formula>"26"</formula>
    </cfRule>
    <cfRule type="cellIs" dxfId="896" priority="2562" stopIfTrue="1" operator="equal">
      <formula>"27"</formula>
    </cfRule>
  </conditionalFormatting>
  <conditionalFormatting sqref="Q4:Q13">
    <cfRule type="cellIs" dxfId="895" priority="33" stopIfTrue="1" operator="equal">
      <formula>"28"</formula>
    </cfRule>
    <cfRule type="cellIs" dxfId="894" priority="34" stopIfTrue="1" operator="equal">
      <formula>"27"</formula>
    </cfRule>
    <cfRule type="cellIs" dxfId="893" priority="35" stopIfTrue="1" operator="equal">
      <formula>"26"</formula>
    </cfRule>
    <cfRule type="cellIs" dxfId="892" priority="36" stopIfTrue="1" operator="equal">
      <formula>"25.3"</formula>
    </cfRule>
    <cfRule type="cellIs" dxfId="891" priority="37" stopIfTrue="1" operator="equal">
      <formula>"25.2"</formula>
    </cfRule>
    <cfRule type="cellIs" dxfId="890" priority="38" stopIfTrue="1" operator="equal">
      <formula>"25.1"</formula>
    </cfRule>
    <cfRule type="cellIs" dxfId="889" priority="39" stopIfTrue="1" operator="equal">
      <formula>$A$39</formula>
    </cfRule>
    <cfRule type="cellIs" dxfId="888" priority="40" stopIfTrue="1" operator="equal">
      <formula>$A$38</formula>
    </cfRule>
    <cfRule type="cellIs" dxfId="887" priority="41" stopIfTrue="1" operator="equal">
      <formula>$A$37</formula>
    </cfRule>
    <cfRule type="cellIs" dxfId="886" priority="42" stopIfTrue="1" operator="equal">
      <formula>$A$36</formula>
    </cfRule>
    <cfRule type="cellIs" dxfId="885" priority="43" stopIfTrue="1" operator="equal">
      <formula>$A$35</formula>
    </cfRule>
    <cfRule type="cellIs" dxfId="884" priority="44" stopIfTrue="1" operator="equal">
      <formula>$A$34</formula>
    </cfRule>
    <cfRule type="cellIs" dxfId="883" priority="45" stopIfTrue="1" operator="equal">
      <formula>$A$33</formula>
    </cfRule>
    <cfRule type="cellIs" dxfId="882" priority="46" stopIfTrue="1" operator="equal">
      <formula>$A$32</formula>
    </cfRule>
    <cfRule type="cellIs" dxfId="881" priority="47" stopIfTrue="1" operator="equal">
      <formula>"14"</formula>
    </cfRule>
    <cfRule type="cellIs" dxfId="880" priority="48" stopIfTrue="1" operator="equal">
      <formula>"13"</formula>
    </cfRule>
    <cfRule type="cellIs" dxfId="879" priority="49" stopIfTrue="1" operator="equal">
      <formula>1</formula>
    </cfRule>
    <cfRule type="cellIs" dxfId="878" priority="50" stopIfTrue="1" operator="equal">
      <formula>2</formula>
    </cfRule>
    <cfRule type="cellIs" dxfId="877" priority="51" stopIfTrue="1" operator="equal">
      <formula>3</formula>
    </cfRule>
    <cfRule type="containsText" dxfId="876" priority="52" stopIfTrue="1" operator="containsText" text="4">
      <formula>NOT(ISERROR(SEARCH("4",Q4)))</formula>
    </cfRule>
    <cfRule type="containsText" dxfId="875" priority="53" stopIfTrue="1" operator="containsText" text="5.1">
      <formula>NOT(ISERROR(SEARCH("5.1",Q4)))</formula>
    </cfRule>
    <cfRule type="containsText" dxfId="874" priority="54" stopIfTrue="1" operator="containsText" text="5.2">
      <formula>NOT(ISERROR(SEARCH("5.2",Q4)))</formula>
    </cfRule>
    <cfRule type="containsText" dxfId="873" priority="55" stopIfTrue="1" operator="containsText" text="6">
      <formula>NOT(ISERROR(SEARCH("6",Q4)))</formula>
    </cfRule>
    <cfRule type="cellIs" dxfId="872" priority="56" stopIfTrue="1" operator="equal">
      <formula>"7.1"</formula>
    </cfRule>
    <cfRule type="cellIs" dxfId="871" priority="57" stopIfTrue="1" operator="equal">
      <formula>"7.2"</formula>
    </cfRule>
    <cfRule type="cellIs" dxfId="870" priority="58" stopIfTrue="1" operator="equal">
      <formula>24</formula>
    </cfRule>
    <cfRule type="cellIs" dxfId="869" priority="59" stopIfTrue="1" operator="equal">
      <formula>23</formula>
    </cfRule>
    <cfRule type="cellIs" dxfId="868" priority="60" stopIfTrue="1" operator="equal">
      <formula>"8"</formula>
    </cfRule>
    <cfRule type="cellIs" dxfId="867" priority="61" stopIfTrue="1" operator="equal">
      <formula>"9"</formula>
    </cfRule>
    <cfRule type="cellIs" dxfId="866" priority="62" stopIfTrue="1" operator="equal">
      <formula>"10"</formula>
    </cfRule>
    <cfRule type="cellIs" dxfId="865" priority="63" stopIfTrue="1" operator="equal">
      <formula>"11"</formula>
    </cfRule>
    <cfRule type="cellIs" dxfId="864" priority="64" stopIfTrue="1" operator="equal">
      <formula>"12"</formula>
    </cfRule>
  </conditionalFormatting>
  <conditionalFormatting sqref="W4:W13">
    <cfRule type="cellIs" dxfId="863" priority="641" stopIfTrue="1" operator="equal">
      <formula>"28"</formula>
    </cfRule>
    <cfRule type="cellIs" dxfId="862" priority="670" stopIfTrue="1" operator="equal">
      <formula>"10"</formula>
    </cfRule>
    <cfRule type="cellIs" dxfId="861" priority="669" stopIfTrue="1" operator="equal">
      <formula>"9"</formula>
    </cfRule>
    <cfRule type="cellIs" dxfId="860" priority="668" stopIfTrue="1" operator="equal">
      <formula>"8"</formula>
    </cfRule>
    <cfRule type="cellIs" dxfId="859" priority="667" stopIfTrue="1" operator="equal">
      <formula>23</formula>
    </cfRule>
    <cfRule type="cellIs" dxfId="858" priority="666" stopIfTrue="1" operator="equal">
      <formula>24</formula>
    </cfRule>
    <cfRule type="cellIs" dxfId="857" priority="665" stopIfTrue="1" operator="equal">
      <formula>"7.2"</formula>
    </cfRule>
    <cfRule type="cellIs" dxfId="856" priority="664" stopIfTrue="1" operator="equal">
      <formula>"7.1"</formula>
    </cfRule>
    <cfRule type="containsText" dxfId="855" priority="663" stopIfTrue="1" operator="containsText" text="6">
      <formula>NOT(ISERROR(SEARCH("6",W4)))</formula>
    </cfRule>
    <cfRule type="containsText" dxfId="854" priority="662" stopIfTrue="1" operator="containsText" text="5.2">
      <formula>NOT(ISERROR(SEARCH("5.2",W4)))</formula>
    </cfRule>
    <cfRule type="containsText" dxfId="853" priority="661" stopIfTrue="1" operator="containsText" text="5.1">
      <formula>NOT(ISERROR(SEARCH("5.1",W4)))</formula>
    </cfRule>
    <cfRule type="containsText" dxfId="852" priority="660" stopIfTrue="1" operator="containsText" text="4">
      <formula>NOT(ISERROR(SEARCH("4",W4)))</formula>
    </cfRule>
    <cfRule type="cellIs" dxfId="851" priority="659" stopIfTrue="1" operator="equal">
      <formula>3</formula>
    </cfRule>
    <cfRule type="cellIs" dxfId="850" priority="658" stopIfTrue="1" operator="equal">
      <formula>2</formula>
    </cfRule>
    <cfRule type="cellIs" dxfId="849" priority="657" stopIfTrue="1" operator="equal">
      <formula>1</formula>
    </cfRule>
    <cfRule type="cellIs" dxfId="848" priority="653" stopIfTrue="1" operator="equal">
      <formula>$A$33</formula>
    </cfRule>
    <cfRule type="cellIs" dxfId="847" priority="656" stopIfTrue="1" operator="equal">
      <formula>"13"</formula>
    </cfRule>
    <cfRule type="cellIs" dxfId="846" priority="655" stopIfTrue="1" operator="equal">
      <formula>"14"</formula>
    </cfRule>
    <cfRule type="cellIs" dxfId="845" priority="654" stopIfTrue="1" operator="equal">
      <formula>$A$32</formula>
    </cfRule>
    <cfRule type="cellIs" dxfId="844" priority="672" stopIfTrue="1" operator="equal">
      <formula>"12"</formula>
    </cfRule>
    <cfRule type="cellIs" dxfId="843" priority="652" stopIfTrue="1" operator="equal">
      <formula>$A$34</formula>
    </cfRule>
    <cfRule type="cellIs" dxfId="842" priority="651" stopIfTrue="1" operator="equal">
      <formula>$A$35</formula>
    </cfRule>
    <cfRule type="cellIs" dxfId="841" priority="650" stopIfTrue="1" operator="equal">
      <formula>$A$36</formula>
    </cfRule>
    <cfRule type="cellIs" dxfId="840" priority="649" stopIfTrue="1" operator="equal">
      <formula>$A$37</formula>
    </cfRule>
    <cfRule type="cellIs" dxfId="839" priority="648" stopIfTrue="1" operator="equal">
      <formula>$A$38</formula>
    </cfRule>
    <cfRule type="cellIs" dxfId="838" priority="647" stopIfTrue="1" operator="equal">
      <formula>$A$39</formula>
    </cfRule>
    <cfRule type="cellIs" dxfId="837" priority="646" stopIfTrue="1" operator="equal">
      <formula>"25.1"</formula>
    </cfRule>
    <cfRule type="cellIs" dxfId="836" priority="645" stopIfTrue="1" operator="equal">
      <formula>"25.2"</formula>
    </cfRule>
    <cfRule type="cellIs" dxfId="835" priority="644" stopIfTrue="1" operator="equal">
      <formula>"25.3"</formula>
    </cfRule>
    <cfRule type="cellIs" dxfId="834" priority="643" stopIfTrue="1" operator="equal">
      <formula>"26"</formula>
    </cfRule>
    <cfRule type="cellIs" dxfId="833" priority="671" stopIfTrue="1" operator="equal">
      <formula>"11"</formula>
    </cfRule>
    <cfRule type="cellIs" dxfId="832" priority="642" stopIfTrue="1" operator="equal">
      <formula>"27"</formula>
    </cfRule>
  </conditionalFormatting>
  <conditionalFormatting sqref="AC4:AC13">
    <cfRule type="cellIs" dxfId="831" priority="610" stopIfTrue="1" operator="equal">
      <formula>"27"</formula>
    </cfRule>
    <cfRule type="cellIs" dxfId="830" priority="609" stopIfTrue="1" operator="equal">
      <formula>"28"</formula>
    </cfRule>
    <cfRule type="cellIs" dxfId="829" priority="633" stopIfTrue="1" operator="equal">
      <formula>"7.2"</formula>
    </cfRule>
    <cfRule type="cellIs" dxfId="828" priority="640" stopIfTrue="1" operator="equal">
      <formula>"12"</formula>
    </cfRule>
    <cfRule type="cellIs" dxfId="827" priority="639" stopIfTrue="1" operator="equal">
      <formula>"11"</formula>
    </cfRule>
    <cfRule type="cellIs" dxfId="826" priority="638" stopIfTrue="1" operator="equal">
      <formula>"10"</formula>
    </cfRule>
    <cfRule type="cellIs" dxfId="825" priority="637" stopIfTrue="1" operator="equal">
      <formula>"9"</formula>
    </cfRule>
    <cfRule type="cellIs" dxfId="824" priority="636" stopIfTrue="1" operator="equal">
      <formula>"8"</formula>
    </cfRule>
    <cfRule type="cellIs" dxfId="823" priority="635" stopIfTrue="1" operator="equal">
      <formula>23</formula>
    </cfRule>
    <cfRule type="cellIs" dxfId="822" priority="634" stopIfTrue="1" operator="equal">
      <formula>24</formula>
    </cfRule>
    <cfRule type="cellIs" dxfId="821" priority="632" stopIfTrue="1" operator="equal">
      <formula>"7.1"</formula>
    </cfRule>
    <cfRule type="containsText" dxfId="820" priority="631" stopIfTrue="1" operator="containsText" text="6">
      <formula>NOT(ISERROR(SEARCH("6",AC4)))</formula>
    </cfRule>
    <cfRule type="containsText" dxfId="819" priority="630" stopIfTrue="1" operator="containsText" text="5.2">
      <formula>NOT(ISERROR(SEARCH("5.2",AC4)))</formula>
    </cfRule>
    <cfRule type="containsText" dxfId="818" priority="629" stopIfTrue="1" operator="containsText" text="5.1">
      <formula>NOT(ISERROR(SEARCH("5.1",AC4)))</formula>
    </cfRule>
    <cfRule type="containsText" dxfId="817" priority="628" stopIfTrue="1" operator="containsText" text="4">
      <formula>NOT(ISERROR(SEARCH("4",AC4)))</formula>
    </cfRule>
    <cfRule type="cellIs" dxfId="816" priority="627" stopIfTrue="1" operator="equal">
      <formula>3</formula>
    </cfRule>
    <cfRule type="cellIs" dxfId="815" priority="626" stopIfTrue="1" operator="equal">
      <formula>2</formula>
    </cfRule>
    <cfRule type="cellIs" dxfId="814" priority="625" stopIfTrue="1" operator="equal">
      <formula>1</formula>
    </cfRule>
    <cfRule type="cellIs" dxfId="813" priority="624" stopIfTrue="1" operator="equal">
      <formula>"13"</formula>
    </cfRule>
    <cfRule type="cellIs" dxfId="812" priority="623" stopIfTrue="1" operator="equal">
      <formula>"14"</formula>
    </cfRule>
    <cfRule type="cellIs" dxfId="811" priority="622" stopIfTrue="1" operator="equal">
      <formula>$A$32</formula>
    </cfRule>
    <cfRule type="cellIs" dxfId="810" priority="621" stopIfTrue="1" operator="equal">
      <formula>$A$33</formula>
    </cfRule>
    <cfRule type="cellIs" dxfId="809" priority="620" stopIfTrue="1" operator="equal">
      <formula>$A$34</formula>
    </cfRule>
    <cfRule type="cellIs" dxfId="808" priority="619" stopIfTrue="1" operator="equal">
      <formula>$A$35</formula>
    </cfRule>
    <cfRule type="cellIs" dxfId="807" priority="618" stopIfTrue="1" operator="equal">
      <formula>$A$36</formula>
    </cfRule>
    <cfRule type="cellIs" dxfId="806" priority="617" stopIfTrue="1" operator="equal">
      <formula>$A$37</formula>
    </cfRule>
    <cfRule type="cellIs" dxfId="805" priority="616" stopIfTrue="1" operator="equal">
      <formula>$A$38</formula>
    </cfRule>
    <cfRule type="cellIs" dxfId="804" priority="615" stopIfTrue="1" operator="equal">
      <formula>$A$39</formula>
    </cfRule>
    <cfRule type="cellIs" dxfId="803" priority="614" stopIfTrue="1" operator="equal">
      <formula>"25.1"</formula>
    </cfRule>
    <cfRule type="cellIs" dxfId="802" priority="613" stopIfTrue="1" operator="equal">
      <formula>"25.2"</formula>
    </cfRule>
    <cfRule type="cellIs" dxfId="801" priority="612" stopIfTrue="1" operator="equal">
      <formula>"25.3"</formula>
    </cfRule>
    <cfRule type="cellIs" dxfId="800" priority="611" stopIfTrue="1" operator="equal">
      <formula>"26"</formula>
    </cfRule>
  </conditionalFormatting>
  <conditionalFormatting sqref="AI4:AI13">
    <cfRule type="cellIs" dxfId="799" priority="578" stopIfTrue="1" operator="equal">
      <formula>"27"</formula>
    </cfRule>
    <cfRule type="cellIs" dxfId="798" priority="577" stopIfTrue="1" operator="equal">
      <formula>"28"</formula>
    </cfRule>
    <cfRule type="cellIs" dxfId="797" priority="608" stopIfTrue="1" operator="equal">
      <formula>"12"</formula>
    </cfRule>
    <cfRule type="cellIs" dxfId="796" priority="607" stopIfTrue="1" operator="equal">
      <formula>"11"</formula>
    </cfRule>
    <cfRule type="containsText" dxfId="795" priority="596" stopIfTrue="1" operator="containsText" text="4">
      <formula>NOT(ISERROR(SEARCH("4",AI4)))</formula>
    </cfRule>
    <cfRule type="containsText" dxfId="794" priority="597" stopIfTrue="1" operator="containsText" text="5.1">
      <formula>NOT(ISERROR(SEARCH("5.1",AI4)))</formula>
    </cfRule>
    <cfRule type="cellIs" dxfId="793" priority="606" stopIfTrue="1" operator="equal">
      <formula>"10"</formula>
    </cfRule>
    <cfRule type="containsText" dxfId="792" priority="598" stopIfTrue="1" operator="containsText" text="5.2">
      <formula>NOT(ISERROR(SEARCH("5.2",AI4)))</formula>
    </cfRule>
    <cfRule type="cellIs" dxfId="791" priority="593" stopIfTrue="1" operator="equal">
      <formula>1</formula>
    </cfRule>
    <cfRule type="containsText" dxfId="790" priority="599" stopIfTrue="1" operator="containsText" text="6">
      <formula>NOT(ISERROR(SEARCH("6",AI4)))</formula>
    </cfRule>
    <cfRule type="cellIs" dxfId="789" priority="600" stopIfTrue="1" operator="equal">
      <formula>"7.1"</formula>
    </cfRule>
    <cfRule type="cellIs" dxfId="788" priority="601" stopIfTrue="1" operator="equal">
      <formula>"7.2"</formula>
    </cfRule>
    <cfRule type="cellIs" dxfId="787" priority="594" stopIfTrue="1" operator="equal">
      <formula>2</formula>
    </cfRule>
    <cfRule type="cellIs" dxfId="786" priority="602" stopIfTrue="1" operator="equal">
      <formula>24</formula>
    </cfRule>
    <cfRule type="cellIs" dxfId="785" priority="603" stopIfTrue="1" operator="equal">
      <formula>23</formula>
    </cfRule>
    <cfRule type="cellIs" dxfId="784" priority="604" stopIfTrue="1" operator="equal">
      <formula>"8"</formula>
    </cfRule>
    <cfRule type="cellIs" dxfId="783" priority="605" stopIfTrue="1" operator="equal">
      <formula>"9"</formula>
    </cfRule>
    <cfRule type="cellIs" dxfId="782" priority="595" stopIfTrue="1" operator="equal">
      <formula>3</formula>
    </cfRule>
    <cfRule type="cellIs" dxfId="781" priority="592" stopIfTrue="1" operator="equal">
      <formula>"13"</formula>
    </cfRule>
    <cfRule type="cellIs" dxfId="780" priority="591" stopIfTrue="1" operator="equal">
      <formula>"14"</formula>
    </cfRule>
    <cfRule type="cellIs" dxfId="779" priority="590" stopIfTrue="1" operator="equal">
      <formula>$A$32</formula>
    </cfRule>
    <cfRule type="cellIs" dxfId="778" priority="589" stopIfTrue="1" operator="equal">
      <formula>$A$33</formula>
    </cfRule>
    <cfRule type="cellIs" dxfId="777" priority="588" stopIfTrue="1" operator="equal">
      <formula>$A$34</formula>
    </cfRule>
    <cfRule type="cellIs" dxfId="776" priority="587" stopIfTrue="1" operator="equal">
      <formula>$A$35</formula>
    </cfRule>
    <cfRule type="cellIs" dxfId="775" priority="586" stopIfTrue="1" operator="equal">
      <formula>$A$36</formula>
    </cfRule>
    <cfRule type="cellIs" dxfId="774" priority="585" stopIfTrue="1" operator="equal">
      <formula>$A$37</formula>
    </cfRule>
    <cfRule type="cellIs" dxfId="773" priority="584" stopIfTrue="1" operator="equal">
      <formula>$A$38</formula>
    </cfRule>
    <cfRule type="cellIs" dxfId="772" priority="583" stopIfTrue="1" operator="equal">
      <formula>$A$39</formula>
    </cfRule>
    <cfRule type="cellIs" dxfId="771" priority="582" stopIfTrue="1" operator="equal">
      <formula>"25.1"</formula>
    </cfRule>
    <cfRule type="cellIs" dxfId="770" priority="581" stopIfTrue="1" operator="equal">
      <formula>"25.2"</formula>
    </cfRule>
    <cfRule type="cellIs" dxfId="769" priority="580" stopIfTrue="1" operator="equal">
      <formula>"25.3"</formula>
    </cfRule>
    <cfRule type="cellIs" dxfId="768" priority="579" stopIfTrue="1" operator="equal">
      <formula>"26"</formula>
    </cfRule>
  </conditionalFormatting>
  <conditionalFormatting sqref="AO4:AO13">
    <cfRule type="cellIs" dxfId="767" priority="560" stopIfTrue="1" operator="equal">
      <formula>"13"</formula>
    </cfRule>
    <cfRule type="cellIs" dxfId="766" priority="559" stopIfTrue="1" operator="equal">
      <formula>"14"</formula>
    </cfRule>
    <cfRule type="cellIs" dxfId="765" priority="558" stopIfTrue="1" operator="equal">
      <formula>$A$32</formula>
    </cfRule>
    <cfRule type="cellIs" dxfId="764" priority="557" stopIfTrue="1" operator="equal">
      <formula>$A$33</formula>
    </cfRule>
    <cfRule type="cellIs" dxfId="763" priority="556" stopIfTrue="1" operator="equal">
      <formula>$A$34</formula>
    </cfRule>
    <cfRule type="cellIs" dxfId="762" priority="555" stopIfTrue="1" operator="equal">
      <formula>$A$35</formula>
    </cfRule>
    <cfRule type="cellIs" dxfId="761" priority="554" stopIfTrue="1" operator="equal">
      <formula>$A$36</formula>
    </cfRule>
    <cfRule type="cellIs" dxfId="760" priority="553" stopIfTrue="1" operator="equal">
      <formula>$A$37</formula>
    </cfRule>
    <cfRule type="cellIs" dxfId="759" priority="552" stopIfTrue="1" operator="equal">
      <formula>$A$38</formula>
    </cfRule>
    <cfRule type="cellIs" dxfId="758" priority="551" stopIfTrue="1" operator="equal">
      <formula>$A$39</formula>
    </cfRule>
    <cfRule type="cellIs" dxfId="757" priority="550" stopIfTrue="1" operator="equal">
      <formula>"25.1"</formula>
    </cfRule>
    <cfRule type="cellIs" dxfId="756" priority="549" stopIfTrue="1" operator="equal">
      <formula>"25.2"</formula>
    </cfRule>
    <cfRule type="cellIs" dxfId="755" priority="548" stopIfTrue="1" operator="equal">
      <formula>"25.3"</formula>
    </cfRule>
    <cfRule type="cellIs" dxfId="754" priority="546" stopIfTrue="1" operator="equal">
      <formula>"27"</formula>
    </cfRule>
    <cfRule type="cellIs" dxfId="753" priority="545" stopIfTrue="1" operator="equal">
      <formula>"28"</formula>
    </cfRule>
    <cfRule type="cellIs" dxfId="752" priority="570" stopIfTrue="1" operator="equal">
      <formula>24</formula>
    </cfRule>
    <cfRule type="containsText" dxfId="751" priority="566" stopIfTrue="1" operator="containsText" text="5.2">
      <formula>NOT(ISERROR(SEARCH("5.2",AO4)))</formula>
    </cfRule>
    <cfRule type="cellIs" dxfId="750" priority="576" stopIfTrue="1" operator="equal">
      <formula>"12"</formula>
    </cfRule>
    <cfRule type="cellIs" dxfId="749" priority="547" stopIfTrue="1" operator="equal">
      <formula>"26"</formula>
    </cfRule>
    <cfRule type="cellIs" dxfId="748" priority="575" stopIfTrue="1" operator="equal">
      <formula>"11"</formula>
    </cfRule>
    <cfRule type="cellIs" dxfId="747" priority="574" stopIfTrue="1" operator="equal">
      <formula>"10"</formula>
    </cfRule>
    <cfRule type="cellIs" dxfId="746" priority="573" stopIfTrue="1" operator="equal">
      <formula>"9"</formula>
    </cfRule>
    <cfRule type="cellIs" dxfId="745" priority="572" stopIfTrue="1" operator="equal">
      <formula>"8"</formula>
    </cfRule>
    <cfRule type="cellIs" dxfId="744" priority="571" stopIfTrue="1" operator="equal">
      <formula>23</formula>
    </cfRule>
    <cfRule type="cellIs" dxfId="743" priority="569" stopIfTrue="1" operator="equal">
      <formula>"7.2"</formula>
    </cfRule>
    <cfRule type="cellIs" dxfId="742" priority="568" stopIfTrue="1" operator="equal">
      <formula>"7.1"</formula>
    </cfRule>
    <cfRule type="containsText" dxfId="741" priority="567" stopIfTrue="1" operator="containsText" text="6">
      <formula>NOT(ISERROR(SEARCH("6",AO4)))</formula>
    </cfRule>
    <cfRule type="containsText" dxfId="740" priority="565" stopIfTrue="1" operator="containsText" text="5.1">
      <formula>NOT(ISERROR(SEARCH("5.1",AO4)))</formula>
    </cfRule>
    <cfRule type="containsText" dxfId="739" priority="564" stopIfTrue="1" operator="containsText" text="4">
      <formula>NOT(ISERROR(SEARCH("4",AO4)))</formula>
    </cfRule>
    <cfRule type="cellIs" dxfId="738" priority="563" stopIfTrue="1" operator="equal">
      <formula>3</formula>
    </cfRule>
    <cfRule type="cellIs" dxfId="737" priority="562" stopIfTrue="1" operator="equal">
      <formula>2</formula>
    </cfRule>
    <cfRule type="cellIs" dxfId="736" priority="561" stopIfTrue="1" operator="equal">
      <formula>1</formula>
    </cfRule>
  </conditionalFormatting>
  <conditionalFormatting sqref="BA4:BA13">
    <cfRule type="cellIs" dxfId="735" priority="2114" stopIfTrue="1" operator="equal">
      <formula>"27"</formula>
    </cfRule>
    <cfRule type="cellIs" dxfId="734" priority="2115" stopIfTrue="1" operator="equal">
      <formula>"26"</formula>
    </cfRule>
    <cfRule type="cellIs" dxfId="733" priority="2116" stopIfTrue="1" operator="equal">
      <formula>"25.3"</formula>
    </cfRule>
    <cfRule type="cellIs" dxfId="732" priority="2117" stopIfTrue="1" operator="equal">
      <formula>"25.2"</formula>
    </cfRule>
    <cfRule type="cellIs" dxfId="731" priority="2118" stopIfTrue="1" operator="equal">
      <formula>"25.1"</formula>
    </cfRule>
    <cfRule type="cellIs" dxfId="730" priority="2119" stopIfTrue="1" operator="equal">
      <formula>$A$39</formula>
    </cfRule>
    <cfRule type="cellIs" dxfId="729" priority="2121" stopIfTrue="1" operator="equal">
      <formula>$A$37</formula>
    </cfRule>
    <cfRule type="cellIs" dxfId="728" priority="2122" stopIfTrue="1" operator="equal">
      <formula>$A$36</formula>
    </cfRule>
    <cfRule type="cellIs" dxfId="727" priority="2124" stopIfTrue="1" operator="equal">
      <formula>$A$34</formula>
    </cfRule>
    <cfRule type="cellIs" dxfId="726" priority="2120" stopIfTrue="1" operator="equal">
      <formula>$A$38</formula>
    </cfRule>
    <cfRule type="cellIs" dxfId="725" priority="2123" stopIfTrue="1" operator="equal">
      <formula>$A$35</formula>
    </cfRule>
    <cfRule type="cellIs" dxfId="724" priority="2125" stopIfTrue="1" operator="equal">
      <formula>$A$33</formula>
    </cfRule>
    <cfRule type="cellIs" dxfId="723" priority="2113" stopIfTrue="1" operator="equal">
      <formula>"28"</formula>
    </cfRule>
    <cfRule type="cellIs" dxfId="722" priority="2176" stopIfTrue="1" operator="equal">
      <formula>"12"</formula>
    </cfRule>
    <cfRule type="cellIs" dxfId="721" priority="2175" stopIfTrue="1" operator="equal">
      <formula>"11"</formula>
    </cfRule>
    <cfRule type="cellIs" dxfId="720" priority="2174" stopIfTrue="1" operator="equal">
      <formula>"10"</formula>
    </cfRule>
    <cfRule type="cellIs" dxfId="719" priority="2173" stopIfTrue="1" operator="equal">
      <formula>"9"</formula>
    </cfRule>
    <cfRule type="cellIs" dxfId="718" priority="2172" stopIfTrue="1" operator="equal">
      <formula>"8"</formula>
    </cfRule>
    <cfRule type="cellIs" dxfId="717" priority="2171" stopIfTrue="1" operator="equal">
      <formula>23</formula>
    </cfRule>
    <cfRule type="cellIs" dxfId="716" priority="2170" stopIfTrue="1" operator="equal">
      <formula>24</formula>
    </cfRule>
    <cfRule type="cellIs" dxfId="715" priority="2169" stopIfTrue="1" operator="equal">
      <formula>"7.2"</formula>
    </cfRule>
    <cfRule type="cellIs" dxfId="714" priority="2168" stopIfTrue="1" operator="equal">
      <formula>"7.1"</formula>
    </cfRule>
    <cfRule type="containsText" dxfId="713" priority="2167" stopIfTrue="1" operator="containsText" text="6">
      <formula>NOT(ISERROR(SEARCH("6",BA4)))</formula>
    </cfRule>
    <cfRule type="containsText" dxfId="712" priority="2166" stopIfTrue="1" operator="containsText" text="5.2">
      <formula>NOT(ISERROR(SEARCH("5.2",BA4)))</formula>
    </cfRule>
    <cfRule type="containsText" dxfId="711" priority="2165" stopIfTrue="1" operator="containsText" text="5.1">
      <formula>NOT(ISERROR(SEARCH("5.1",BA4)))</formula>
    </cfRule>
    <cfRule type="containsText" dxfId="710" priority="2164" stopIfTrue="1" operator="containsText" text="4">
      <formula>NOT(ISERROR(SEARCH("4",BA4)))</formula>
    </cfRule>
    <cfRule type="cellIs" dxfId="709" priority="2163" stopIfTrue="1" operator="equal">
      <formula>3</formula>
    </cfRule>
    <cfRule type="cellIs" dxfId="708" priority="2162" stopIfTrue="1" operator="equal">
      <formula>2</formula>
    </cfRule>
    <cfRule type="cellIs" dxfId="707" priority="2161" stopIfTrue="1" operator="equal">
      <formula>1</formula>
    </cfRule>
    <cfRule type="cellIs" dxfId="706" priority="2128" stopIfTrue="1" operator="equal">
      <formula>"13"</formula>
    </cfRule>
    <cfRule type="cellIs" dxfId="705" priority="2127" stopIfTrue="1" operator="equal">
      <formula>"14"</formula>
    </cfRule>
    <cfRule type="cellIs" dxfId="704" priority="2126" stopIfTrue="1" operator="equal">
      <formula>$A$32</formula>
    </cfRule>
  </conditionalFormatting>
  <conditionalFormatting sqref="BG4:BG13">
    <cfRule type="cellIs" dxfId="703" priority="2097" stopIfTrue="1" operator="equal">
      <formula>1</formula>
    </cfRule>
    <cfRule type="cellIs" dxfId="702" priority="2098" stopIfTrue="1" operator="equal">
      <formula>2</formula>
    </cfRule>
    <cfRule type="cellIs" dxfId="701" priority="2099" stopIfTrue="1" operator="equal">
      <formula>3</formula>
    </cfRule>
    <cfRule type="containsText" dxfId="700" priority="2100" stopIfTrue="1" operator="containsText" text="4">
      <formula>NOT(ISERROR(SEARCH("4",BG4)))</formula>
    </cfRule>
    <cfRule type="containsText" dxfId="699" priority="2101" stopIfTrue="1" operator="containsText" text="5.1">
      <formula>NOT(ISERROR(SEARCH("5.1",BG4)))</formula>
    </cfRule>
    <cfRule type="containsText" dxfId="698" priority="2102" stopIfTrue="1" operator="containsText" text="5.2">
      <formula>NOT(ISERROR(SEARCH("5.2",BG4)))</formula>
    </cfRule>
    <cfRule type="containsText" dxfId="697" priority="2103" stopIfTrue="1" operator="containsText" text="6">
      <formula>NOT(ISERROR(SEARCH("6",BG4)))</formula>
    </cfRule>
    <cfRule type="cellIs" dxfId="696" priority="2104" stopIfTrue="1" operator="equal">
      <formula>"7.1"</formula>
    </cfRule>
    <cfRule type="cellIs" dxfId="695" priority="2105" stopIfTrue="1" operator="equal">
      <formula>"7.2"</formula>
    </cfRule>
    <cfRule type="cellIs" dxfId="694" priority="2106" stopIfTrue="1" operator="equal">
      <formula>24</formula>
    </cfRule>
    <cfRule type="cellIs" dxfId="693" priority="2107" stopIfTrue="1" operator="equal">
      <formula>23</formula>
    </cfRule>
    <cfRule type="cellIs" dxfId="692" priority="2108" stopIfTrue="1" operator="equal">
      <formula>"8"</formula>
    </cfRule>
    <cfRule type="cellIs" dxfId="691" priority="2109" stopIfTrue="1" operator="equal">
      <formula>"9"</formula>
    </cfRule>
    <cfRule type="cellIs" dxfId="690" priority="2110" stopIfTrue="1" operator="equal">
      <formula>"10"</formula>
    </cfRule>
    <cfRule type="cellIs" dxfId="689" priority="2111" stopIfTrue="1" operator="equal">
      <formula>"11"</formula>
    </cfRule>
    <cfRule type="cellIs" dxfId="688" priority="2112" stopIfTrue="1" operator="equal">
      <formula>"12"</formula>
    </cfRule>
    <cfRule type="cellIs" dxfId="687" priority="2060" stopIfTrue="1" operator="equal">
      <formula>$A$34</formula>
    </cfRule>
    <cfRule type="cellIs" dxfId="686" priority="2056" stopIfTrue="1" operator="equal">
      <formula>$A$38</formula>
    </cfRule>
    <cfRule type="cellIs" dxfId="685" priority="2049" stopIfTrue="1" operator="equal">
      <formula>"28"</formula>
    </cfRule>
    <cfRule type="cellIs" dxfId="684" priority="2050" stopIfTrue="1" operator="equal">
      <formula>"27"</formula>
    </cfRule>
    <cfRule type="cellIs" dxfId="683" priority="2051" stopIfTrue="1" operator="equal">
      <formula>"26"</formula>
    </cfRule>
    <cfRule type="cellIs" dxfId="682" priority="2052" stopIfTrue="1" operator="equal">
      <formula>"25.3"</formula>
    </cfRule>
    <cfRule type="cellIs" dxfId="681" priority="2053" stopIfTrue="1" operator="equal">
      <formula>"25.2"</formula>
    </cfRule>
    <cfRule type="cellIs" dxfId="680" priority="2054" stopIfTrue="1" operator="equal">
      <formula>"25.1"</formula>
    </cfRule>
    <cfRule type="cellIs" dxfId="679" priority="2055" stopIfTrue="1" operator="equal">
      <formula>$A$39</formula>
    </cfRule>
    <cfRule type="cellIs" dxfId="678" priority="2057" stopIfTrue="1" operator="equal">
      <formula>$A$37</formula>
    </cfRule>
    <cfRule type="cellIs" dxfId="677" priority="2058" stopIfTrue="1" operator="equal">
      <formula>$A$36</formula>
    </cfRule>
    <cfRule type="cellIs" dxfId="676" priority="2059" stopIfTrue="1" operator="equal">
      <formula>$A$35</formula>
    </cfRule>
    <cfRule type="cellIs" dxfId="675" priority="2061" stopIfTrue="1" operator="equal">
      <formula>$A$33</formula>
    </cfRule>
    <cfRule type="cellIs" dxfId="674" priority="2062" stopIfTrue="1" operator="equal">
      <formula>$A$32</formula>
    </cfRule>
    <cfRule type="cellIs" dxfId="673" priority="2063" stopIfTrue="1" operator="equal">
      <formula>"14"</formula>
    </cfRule>
    <cfRule type="cellIs" dxfId="672" priority="2064" stopIfTrue="1" operator="equal">
      <formula>"13"</formula>
    </cfRule>
  </conditionalFormatting>
  <conditionalFormatting sqref="BM4:BM13">
    <cfRule type="cellIs" dxfId="671" priority="2046" stopIfTrue="1" operator="equal">
      <formula>"10"</formula>
    </cfRule>
    <cfRule type="cellIs" dxfId="670" priority="2045" stopIfTrue="1" operator="equal">
      <formula>"9"</formula>
    </cfRule>
    <cfRule type="cellIs" dxfId="669" priority="2048" stopIfTrue="1" operator="equal">
      <formula>"12"</formula>
    </cfRule>
    <cfRule type="cellIs" dxfId="668" priority="2044" stopIfTrue="1" operator="equal">
      <formula>"8"</formula>
    </cfRule>
    <cfRule type="cellIs" dxfId="667" priority="2043" stopIfTrue="1" operator="equal">
      <formula>23</formula>
    </cfRule>
    <cfRule type="cellIs" dxfId="666" priority="2042" stopIfTrue="1" operator="equal">
      <formula>24</formula>
    </cfRule>
    <cfRule type="cellIs" dxfId="665" priority="2041" stopIfTrue="1" operator="equal">
      <formula>"7.2"</formula>
    </cfRule>
    <cfRule type="cellIs" dxfId="664" priority="2000" stopIfTrue="1" operator="equal">
      <formula>"13"</formula>
    </cfRule>
    <cfRule type="cellIs" dxfId="663" priority="2040" stopIfTrue="1" operator="equal">
      <formula>"7.1"</formula>
    </cfRule>
    <cfRule type="containsText" dxfId="662" priority="2039" stopIfTrue="1" operator="containsText" text="6">
      <formula>NOT(ISERROR(SEARCH("6",BM4)))</formula>
    </cfRule>
    <cfRule type="containsText" dxfId="661" priority="2038" stopIfTrue="1" operator="containsText" text="5.2">
      <formula>NOT(ISERROR(SEARCH("5.2",BM4)))</formula>
    </cfRule>
    <cfRule type="containsText" dxfId="660" priority="2037" stopIfTrue="1" operator="containsText" text="5.1">
      <formula>NOT(ISERROR(SEARCH("5.1",BM4)))</formula>
    </cfRule>
    <cfRule type="cellIs" dxfId="659" priority="1987" stopIfTrue="1" operator="equal">
      <formula>"26"</formula>
    </cfRule>
    <cfRule type="containsText" dxfId="658" priority="2036" stopIfTrue="1" operator="containsText" text="4">
      <formula>NOT(ISERROR(SEARCH("4",BM4)))</formula>
    </cfRule>
    <cfRule type="cellIs" dxfId="657" priority="2035" stopIfTrue="1" operator="equal">
      <formula>3</formula>
    </cfRule>
    <cfRule type="cellIs" dxfId="656" priority="2034" stopIfTrue="1" operator="equal">
      <formula>2</formula>
    </cfRule>
    <cfRule type="cellIs" dxfId="655" priority="2033" stopIfTrue="1" operator="equal">
      <formula>1</formula>
    </cfRule>
    <cfRule type="cellIs" dxfId="654" priority="2047" stopIfTrue="1" operator="equal">
      <formula>"11"</formula>
    </cfRule>
    <cfRule type="cellIs" dxfId="653" priority="1999" stopIfTrue="1" operator="equal">
      <formula>"14"</formula>
    </cfRule>
    <cfRule type="cellIs" dxfId="652" priority="1998" stopIfTrue="1" operator="equal">
      <formula>$A$32</formula>
    </cfRule>
    <cfRule type="cellIs" dxfId="651" priority="1997" stopIfTrue="1" operator="equal">
      <formula>$A$33</formula>
    </cfRule>
    <cfRule type="cellIs" dxfId="650" priority="1996" stopIfTrue="1" operator="equal">
      <formula>$A$34</formula>
    </cfRule>
    <cfRule type="cellIs" dxfId="649" priority="1995" stopIfTrue="1" operator="equal">
      <formula>$A$35</formula>
    </cfRule>
    <cfRule type="cellIs" dxfId="648" priority="1994" stopIfTrue="1" operator="equal">
      <formula>$A$36</formula>
    </cfRule>
    <cfRule type="cellIs" dxfId="647" priority="1993" stopIfTrue="1" operator="equal">
      <formula>$A$37</formula>
    </cfRule>
    <cfRule type="cellIs" dxfId="646" priority="1992" stopIfTrue="1" operator="equal">
      <formula>$A$38</formula>
    </cfRule>
    <cfRule type="cellIs" dxfId="645" priority="1991" stopIfTrue="1" operator="equal">
      <formula>$A$39</formula>
    </cfRule>
    <cfRule type="cellIs" dxfId="644" priority="1990" stopIfTrue="1" operator="equal">
      <formula>"25.1"</formula>
    </cfRule>
    <cfRule type="cellIs" dxfId="643" priority="1988" stopIfTrue="1" operator="equal">
      <formula>"25.3"</formula>
    </cfRule>
    <cfRule type="cellIs" dxfId="642" priority="1989" stopIfTrue="1" operator="equal">
      <formula>"25.2"</formula>
    </cfRule>
    <cfRule type="cellIs" dxfId="641" priority="1986" stopIfTrue="1" operator="equal">
      <formula>"27"</formula>
    </cfRule>
    <cfRule type="cellIs" dxfId="640" priority="1985" stopIfTrue="1" operator="equal">
      <formula>"28"</formula>
    </cfRule>
  </conditionalFormatting>
  <conditionalFormatting sqref="BS4:BS13">
    <cfRule type="cellIs" dxfId="639" priority="499" stopIfTrue="1" operator="equal">
      <formula>3</formula>
    </cfRule>
    <cfRule type="cellIs" dxfId="638" priority="498" stopIfTrue="1" operator="equal">
      <formula>2</formula>
    </cfRule>
    <cfRule type="cellIs" dxfId="637" priority="497" stopIfTrue="1" operator="equal">
      <formula>1</formula>
    </cfRule>
    <cfRule type="cellIs" dxfId="636" priority="496" stopIfTrue="1" operator="equal">
      <formula>"13"</formula>
    </cfRule>
    <cfRule type="cellIs" dxfId="635" priority="495" stopIfTrue="1" operator="equal">
      <formula>"14"</formula>
    </cfRule>
    <cfRule type="cellIs" dxfId="634" priority="494" stopIfTrue="1" operator="equal">
      <formula>$A$32</formula>
    </cfRule>
    <cfRule type="cellIs" dxfId="633" priority="493" stopIfTrue="1" operator="equal">
      <formula>$A$33</formula>
    </cfRule>
    <cfRule type="cellIs" dxfId="632" priority="492" stopIfTrue="1" operator="equal">
      <formula>$A$34</formula>
    </cfRule>
    <cfRule type="cellIs" dxfId="631" priority="490" stopIfTrue="1" operator="equal">
      <formula>$A$36</formula>
    </cfRule>
    <cfRule type="cellIs" dxfId="630" priority="489" stopIfTrue="1" operator="equal">
      <formula>$A$37</formula>
    </cfRule>
    <cfRule type="cellIs" dxfId="629" priority="488" stopIfTrue="1" operator="equal">
      <formula>$A$38</formula>
    </cfRule>
    <cfRule type="cellIs" dxfId="628" priority="487" stopIfTrue="1" operator="equal">
      <formula>$A$39</formula>
    </cfRule>
    <cfRule type="cellIs" dxfId="627" priority="486" stopIfTrue="1" operator="equal">
      <formula>"25.1"</formula>
    </cfRule>
    <cfRule type="cellIs" dxfId="626" priority="485" stopIfTrue="1" operator="equal">
      <formula>"25.2"</formula>
    </cfRule>
    <cfRule type="cellIs" dxfId="625" priority="484" stopIfTrue="1" operator="equal">
      <formula>"25.3"</formula>
    </cfRule>
    <cfRule type="cellIs" dxfId="624" priority="483" stopIfTrue="1" operator="equal">
      <formula>"26"</formula>
    </cfRule>
    <cfRule type="containsText" dxfId="623" priority="503" stopIfTrue="1" operator="containsText" text="6">
      <formula>NOT(ISERROR(SEARCH("6",BS4)))</formula>
    </cfRule>
    <cfRule type="cellIs" dxfId="622" priority="482" stopIfTrue="1" operator="equal">
      <formula>"27"</formula>
    </cfRule>
    <cfRule type="cellIs" dxfId="621" priority="491" stopIfTrue="1" operator="equal">
      <formula>$A$35</formula>
    </cfRule>
    <cfRule type="cellIs" dxfId="620" priority="481" stopIfTrue="1" operator="equal">
      <formula>"28"</formula>
    </cfRule>
    <cfRule type="cellIs" dxfId="619" priority="512" stopIfTrue="1" operator="equal">
      <formula>"12"</formula>
    </cfRule>
    <cfRule type="cellIs" dxfId="618" priority="511" stopIfTrue="1" operator="equal">
      <formula>"11"</formula>
    </cfRule>
    <cfRule type="cellIs" dxfId="617" priority="510" stopIfTrue="1" operator="equal">
      <formula>"10"</formula>
    </cfRule>
    <cfRule type="cellIs" dxfId="616" priority="509" stopIfTrue="1" operator="equal">
      <formula>"9"</formula>
    </cfRule>
    <cfRule type="cellIs" dxfId="615" priority="508" stopIfTrue="1" operator="equal">
      <formula>"8"</formula>
    </cfRule>
    <cfRule type="cellIs" dxfId="614" priority="507" stopIfTrue="1" operator="equal">
      <formula>23</formula>
    </cfRule>
    <cfRule type="cellIs" dxfId="613" priority="506" stopIfTrue="1" operator="equal">
      <formula>24</formula>
    </cfRule>
    <cfRule type="cellIs" dxfId="612" priority="505" stopIfTrue="1" operator="equal">
      <formula>"7.2"</formula>
    </cfRule>
    <cfRule type="cellIs" dxfId="611" priority="504" stopIfTrue="1" operator="equal">
      <formula>"7.1"</formula>
    </cfRule>
    <cfRule type="containsText" dxfId="610" priority="502" stopIfTrue="1" operator="containsText" text="5.2">
      <formula>NOT(ISERROR(SEARCH("5.2",BS4)))</formula>
    </cfRule>
    <cfRule type="containsText" dxfId="609" priority="501" stopIfTrue="1" operator="containsText" text="5.1">
      <formula>NOT(ISERROR(SEARCH("5.1",BS4)))</formula>
    </cfRule>
    <cfRule type="containsText" dxfId="608" priority="500" stopIfTrue="1" operator="containsText" text="4">
      <formula>NOT(ISERROR(SEARCH("4",BS4)))</formula>
    </cfRule>
  </conditionalFormatting>
  <conditionalFormatting sqref="BY4:BY13">
    <cfRule type="cellIs" dxfId="607" priority="480" stopIfTrue="1" operator="equal">
      <formula>"12"</formula>
    </cfRule>
    <cfRule type="cellIs" dxfId="606" priority="456" stopIfTrue="1" operator="equal">
      <formula>$A$38</formula>
    </cfRule>
    <cfRule type="cellIs" dxfId="605" priority="464" stopIfTrue="1" operator="equal">
      <formula>"13"</formula>
    </cfRule>
    <cfRule type="cellIs" dxfId="604" priority="449" stopIfTrue="1" operator="equal">
      <formula>"28"</formula>
    </cfRule>
    <cfRule type="cellIs" dxfId="603" priority="450" stopIfTrue="1" operator="equal">
      <formula>"27"</formula>
    </cfRule>
    <cfRule type="cellIs" dxfId="602" priority="451" stopIfTrue="1" operator="equal">
      <formula>"26"</formula>
    </cfRule>
    <cfRule type="cellIs" dxfId="601" priority="452" stopIfTrue="1" operator="equal">
      <formula>"25.3"</formula>
    </cfRule>
    <cfRule type="cellIs" dxfId="600" priority="453" stopIfTrue="1" operator="equal">
      <formula>"25.2"</formula>
    </cfRule>
    <cfRule type="cellIs" dxfId="599" priority="454" stopIfTrue="1" operator="equal">
      <formula>"25.1"</formula>
    </cfRule>
    <cfRule type="cellIs" dxfId="598" priority="455" stopIfTrue="1" operator="equal">
      <formula>$A$39</formula>
    </cfRule>
    <cfRule type="cellIs" dxfId="597" priority="457" stopIfTrue="1" operator="equal">
      <formula>$A$37</formula>
    </cfRule>
    <cfRule type="cellIs" dxfId="596" priority="458" stopIfTrue="1" operator="equal">
      <formula>$A$36</formula>
    </cfRule>
    <cfRule type="cellIs" dxfId="595" priority="459" stopIfTrue="1" operator="equal">
      <formula>$A$35</formula>
    </cfRule>
    <cfRule type="cellIs" dxfId="594" priority="460" stopIfTrue="1" operator="equal">
      <formula>$A$34</formula>
    </cfRule>
    <cfRule type="cellIs" dxfId="593" priority="461" stopIfTrue="1" operator="equal">
      <formula>$A$33</formula>
    </cfRule>
    <cfRule type="cellIs" dxfId="592" priority="462" stopIfTrue="1" operator="equal">
      <formula>$A$32</formula>
    </cfRule>
    <cfRule type="cellIs" dxfId="591" priority="463" stopIfTrue="1" operator="equal">
      <formula>"14"</formula>
    </cfRule>
    <cfRule type="cellIs" dxfId="590" priority="465" stopIfTrue="1" operator="equal">
      <formula>1</formula>
    </cfRule>
    <cfRule type="cellIs" dxfId="589" priority="466" stopIfTrue="1" operator="equal">
      <formula>2</formula>
    </cfRule>
    <cfRule type="cellIs" dxfId="588" priority="467" stopIfTrue="1" operator="equal">
      <formula>3</formula>
    </cfRule>
    <cfRule type="containsText" dxfId="587" priority="468" stopIfTrue="1" operator="containsText" text="4">
      <formula>NOT(ISERROR(SEARCH("4",BY4)))</formula>
    </cfRule>
    <cfRule type="containsText" dxfId="586" priority="469" stopIfTrue="1" operator="containsText" text="5.1">
      <formula>NOT(ISERROR(SEARCH("5.1",BY4)))</formula>
    </cfRule>
    <cfRule type="containsText" dxfId="585" priority="470" stopIfTrue="1" operator="containsText" text="5.2">
      <formula>NOT(ISERROR(SEARCH("5.2",BY4)))</formula>
    </cfRule>
    <cfRule type="containsText" dxfId="584" priority="471" stopIfTrue="1" operator="containsText" text="6">
      <formula>NOT(ISERROR(SEARCH("6",BY4)))</formula>
    </cfRule>
    <cfRule type="cellIs" dxfId="583" priority="472" stopIfTrue="1" operator="equal">
      <formula>"7.1"</formula>
    </cfRule>
    <cfRule type="cellIs" dxfId="582" priority="473" stopIfTrue="1" operator="equal">
      <formula>"7.2"</formula>
    </cfRule>
    <cfRule type="cellIs" dxfId="581" priority="474" stopIfTrue="1" operator="equal">
      <formula>24</formula>
    </cfRule>
    <cfRule type="cellIs" dxfId="580" priority="475" stopIfTrue="1" operator="equal">
      <formula>23</formula>
    </cfRule>
    <cfRule type="cellIs" dxfId="579" priority="476" stopIfTrue="1" operator="equal">
      <formula>"8"</formula>
    </cfRule>
    <cfRule type="cellIs" dxfId="578" priority="477" stopIfTrue="1" operator="equal">
      <formula>"9"</formula>
    </cfRule>
    <cfRule type="cellIs" dxfId="577" priority="478" stopIfTrue="1" operator="equal">
      <formula>"10"</formula>
    </cfRule>
    <cfRule type="cellIs" dxfId="576" priority="479" stopIfTrue="1" operator="equal">
      <formula>"11"</formula>
    </cfRule>
  </conditionalFormatting>
  <conditionalFormatting sqref="CE4:CE13">
    <cfRule type="cellIs" dxfId="575" priority="448" stopIfTrue="1" operator="equal">
      <formula>"12"</formula>
    </cfRule>
    <cfRule type="cellIs" dxfId="574" priority="445" stopIfTrue="1" operator="equal">
      <formula>"9"</formula>
    </cfRule>
    <cfRule type="cellIs" dxfId="573" priority="444" stopIfTrue="1" operator="equal">
      <formula>"8"</formula>
    </cfRule>
    <cfRule type="cellIs" dxfId="572" priority="443" stopIfTrue="1" operator="equal">
      <formula>23</formula>
    </cfRule>
    <cfRule type="cellIs" dxfId="571" priority="442" stopIfTrue="1" operator="equal">
      <formula>24</formula>
    </cfRule>
    <cfRule type="cellIs" dxfId="570" priority="441" stopIfTrue="1" operator="equal">
      <formula>"7.2"</formula>
    </cfRule>
    <cfRule type="cellIs" dxfId="569" priority="417" stopIfTrue="1" operator="equal">
      <formula>"28"</formula>
    </cfRule>
    <cfRule type="cellIs" dxfId="568" priority="440" stopIfTrue="1" operator="equal">
      <formula>"7.1"</formula>
    </cfRule>
    <cfRule type="containsText" dxfId="567" priority="439" stopIfTrue="1" operator="containsText" text="6">
      <formula>NOT(ISERROR(SEARCH("6",CE4)))</formula>
    </cfRule>
    <cfRule type="containsText" dxfId="566" priority="438" stopIfTrue="1" operator="containsText" text="5.2">
      <formula>NOT(ISERROR(SEARCH("5.2",CE4)))</formula>
    </cfRule>
    <cfRule type="containsText" dxfId="565" priority="437" stopIfTrue="1" operator="containsText" text="5.1">
      <formula>NOT(ISERROR(SEARCH("5.1",CE4)))</formula>
    </cfRule>
    <cfRule type="containsText" dxfId="564" priority="436" stopIfTrue="1" operator="containsText" text="4">
      <formula>NOT(ISERROR(SEARCH("4",CE4)))</formula>
    </cfRule>
    <cfRule type="cellIs" dxfId="563" priority="435" stopIfTrue="1" operator="equal">
      <formula>3</formula>
    </cfRule>
    <cfRule type="cellIs" dxfId="562" priority="434" stopIfTrue="1" operator="equal">
      <formula>2</formula>
    </cfRule>
    <cfRule type="cellIs" dxfId="561" priority="433" stopIfTrue="1" operator="equal">
      <formula>1</formula>
    </cfRule>
    <cfRule type="cellIs" dxfId="560" priority="447" stopIfTrue="1" operator="equal">
      <formula>"11"</formula>
    </cfRule>
    <cfRule type="cellIs" dxfId="559" priority="421" stopIfTrue="1" operator="equal">
      <formula>"25.2"</formula>
    </cfRule>
    <cfRule type="cellIs" dxfId="558" priority="431" stopIfTrue="1" operator="equal">
      <formula>"14"</formula>
    </cfRule>
    <cfRule type="cellIs" dxfId="557" priority="430" stopIfTrue="1" operator="equal">
      <formula>$A$32</formula>
    </cfRule>
    <cfRule type="cellIs" dxfId="556" priority="429" stopIfTrue="1" operator="equal">
      <formula>$A$33</formula>
    </cfRule>
    <cfRule type="cellIs" dxfId="555" priority="428" stopIfTrue="1" operator="equal">
      <formula>$A$34</formula>
    </cfRule>
    <cfRule type="cellIs" dxfId="554" priority="427" stopIfTrue="1" operator="equal">
      <formula>$A$35</formula>
    </cfRule>
    <cfRule type="cellIs" dxfId="553" priority="426" stopIfTrue="1" operator="equal">
      <formula>$A$36</formula>
    </cfRule>
    <cfRule type="cellIs" dxfId="552" priority="425" stopIfTrue="1" operator="equal">
      <formula>$A$37</formula>
    </cfRule>
    <cfRule type="cellIs" dxfId="551" priority="424" stopIfTrue="1" operator="equal">
      <formula>$A$38</formula>
    </cfRule>
    <cfRule type="cellIs" dxfId="550" priority="423" stopIfTrue="1" operator="equal">
      <formula>$A$39</formula>
    </cfRule>
    <cfRule type="cellIs" dxfId="549" priority="422" stopIfTrue="1" operator="equal">
      <formula>"25.1"</formula>
    </cfRule>
    <cfRule type="cellIs" dxfId="548" priority="420" stopIfTrue="1" operator="equal">
      <formula>"25.3"</formula>
    </cfRule>
    <cfRule type="cellIs" dxfId="547" priority="419" stopIfTrue="1" operator="equal">
      <formula>"26"</formula>
    </cfRule>
    <cfRule type="cellIs" dxfId="546" priority="418" stopIfTrue="1" operator="equal">
      <formula>"27"</formula>
    </cfRule>
    <cfRule type="cellIs" dxfId="545" priority="446" stopIfTrue="1" operator="equal">
      <formula>"10"</formula>
    </cfRule>
    <cfRule type="cellIs" dxfId="544" priority="432" stopIfTrue="1" operator="equal">
      <formula>"13"</formula>
    </cfRule>
  </conditionalFormatting>
  <conditionalFormatting sqref="CK4:CK13">
    <cfRule type="cellIs" dxfId="543" priority="385" stopIfTrue="1" operator="equal">
      <formula>"28"</formula>
    </cfRule>
    <cfRule type="cellIs" dxfId="542" priority="386" stopIfTrue="1" operator="equal">
      <formula>"27"</formula>
    </cfRule>
    <cfRule type="cellIs" dxfId="541" priority="387" stopIfTrue="1" operator="equal">
      <formula>"26"</formula>
    </cfRule>
    <cfRule type="cellIs" dxfId="540" priority="388" stopIfTrue="1" operator="equal">
      <formula>"25.3"</formula>
    </cfRule>
    <cfRule type="cellIs" dxfId="539" priority="389" stopIfTrue="1" operator="equal">
      <formula>"25.2"</formula>
    </cfRule>
    <cfRule type="cellIs" dxfId="538" priority="390" stopIfTrue="1" operator="equal">
      <formula>"25.1"</formula>
    </cfRule>
    <cfRule type="cellIs" dxfId="537" priority="391" stopIfTrue="1" operator="equal">
      <formula>$A$39</formula>
    </cfRule>
    <cfRule type="cellIs" dxfId="536" priority="392" stopIfTrue="1" operator="equal">
      <formula>$A$38</formula>
    </cfRule>
    <cfRule type="cellIs" dxfId="535" priority="393" stopIfTrue="1" operator="equal">
      <formula>$A$37</formula>
    </cfRule>
    <cfRule type="cellIs" dxfId="534" priority="394" stopIfTrue="1" operator="equal">
      <formula>$A$36</formula>
    </cfRule>
    <cfRule type="cellIs" dxfId="533" priority="395" stopIfTrue="1" operator="equal">
      <formula>$A$35</formula>
    </cfRule>
    <cfRule type="cellIs" dxfId="532" priority="396" stopIfTrue="1" operator="equal">
      <formula>$A$34</formula>
    </cfRule>
    <cfRule type="cellIs" dxfId="531" priority="397" stopIfTrue="1" operator="equal">
      <formula>$A$33</formula>
    </cfRule>
    <cfRule type="cellIs" dxfId="530" priority="398" stopIfTrue="1" operator="equal">
      <formula>$A$32</formula>
    </cfRule>
    <cfRule type="cellIs" dxfId="529" priority="399" stopIfTrue="1" operator="equal">
      <formula>"14"</formula>
    </cfRule>
    <cfRule type="cellIs" dxfId="528" priority="400" stopIfTrue="1" operator="equal">
      <formula>"13"</formula>
    </cfRule>
    <cfRule type="cellIs" dxfId="527" priority="401" stopIfTrue="1" operator="equal">
      <formula>1</formula>
    </cfRule>
    <cfRule type="cellIs" dxfId="526" priority="402" stopIfTrue="1" operator="equal">
      <formula>2</formula>
    </cfRule>
    <cfRule type="cellIs" dxfId="525" priority="403" stopIfTrue="1" operator="equal">
      <formula>3</formula>
    </cfRule>
    <cfRule type="containsText" dxfId="524" priority="404" stopIfTrue="1" operator="containsText" text="4">
      <formula>NOT(ISERROR(SEARCH("4",CK4)))</formula>
    </cfRule>
    <cfRule type="containsText" dxfId="523" priority="405" stopIfTrue="1" operator="containsText" text="5.1">
      <formula>NOT(ISERROR(SEARCH("5.1",CK4)))</formula>
    </cfRule>
    <cfRule type="containsText" dxfId="522" priority="406" stopIfTrue="1" operator="containsText" text="5.2">
      <formula>NOT(ISERROR(SEARCH("5.2",CK4)))</formula>
    </cfRule>
    <cfRule type="containsText" dxfId="521" priority="407" stopIfTrue="1" operator="containsText" text="6">
      <formula>NOT(ISERROR(SEARCH("6",CK4)))</formula>
    </cfRule>
    <cfRule type="cellIs" dxfId="520" priority="408" stopIfTrue="1" operator="equal">
      <formula>"7.1"</formula>
    </cfRule>
    <cfRule type="cellIs" dxfId="519" priority="410" stopIfTrue="1" operator="equal">
      <formula>24</formula>
    </cfRule>
    <cfRule type="cellIs" dxfId="518" priority="411" stopIfTrue="1" operator="equal">
      <formula>23</formula>
    </cfRule>
    <cfRule type="cellIs" dxfId="517" priority="412" stopIfTrue="1" operator="equal">
      <formula>"8"</formula>
    </cfRule>
    <cfRule type="cellIs" dxfId="516" priority="413" stopIfTrue="1" operator="equal">
      <formula>"9"</formula>
    </cfRule>
    <cfRule type="cellIs" dxfId="515" priority="414" stopIfTrue="1" operator="equal">
      <formula>"10"</formula>
    </cfRule>
    <cfRule type="cellIs" dxfId="514" priority="415" stopIfTrue="1" operator="equal">
      <formula>"11"</formula>
    </cfRule>
    <cfRule type="cellIs" dxfId="513" priority="416" stopIfTrue="1" operator="equal">
      <formula>"12"</formula>
    </cfRule>
    <cfRule type="cellIs" dxfId="512" priority="409" stopIfTrue="1" operator="equal">
      <formula>"7.2"</formula>
    </cfRule>
  </conditionalFormatting>
  <conditionalFormatting sqref="CQ4:CQ13">
    <cfRule type="cellIs" dxfId="511" priority="1668" stopIfTrue="1" operator="equal">
      <formula>"25.3"</formula>
    </cfRule>
    <cfRule type="cellIs" dxfId="510" priority="1669" stopIfTrue="1" operator="equal">
      <formula>"25.2"</formula>
    </cfRule>
    <cfRule type="cellIs" dxfId="509" priority="1670" stopIfTrue="1" operator="equal">
      <formula>"25.1"</formula>
    </cfRule>
    <cfRule type="cellIs" dxfId="508" priority="1665" stopIfTrue="1" operator="equal">
      <formula>"28"</formula>
    </cfRule>
    <cfRule type="cellIs" dxfId="507" priority="1671" stopIfTrue="1" operator="equal">
      <formula>$A$39</formula>
    </cfRule>
    <cfRule type="cellIs" dxfId="506" priority="1672" stopIfTrue="1" operator="equal">
      <formula>$A$38</formula>
    </cfRule>
    <cfRule type="cellIs" dxfId="505" priority="1673" stopIfTrue="1" operator="equal">
      <formula>$A$37</formula>
    </cfRule>
    <cfRule type="cellIs" dxfId="504" priority="1723" stopIfTrue="1" operator="equal">
      <formula>23</formula>
    </cfRule>
    <cfRule type="cellIs" dxfId="503" priority="1674" stopIfTrue="1" operator="equal">
      <formula>$A$36</formula>
    </cfRule>
    <cfRule type="cellIs" dxfId="502" priority="1675" stopIfTrue="1" operator="equal">
      <formula>$A$35</formula>
    </cfRule>
    <cfRule type="cellIs" dxfId="501" priority="1676" stopIfTrue="1" operator="equal">
      <formula>$A$34</formula>
    </cfRule>
    <cfRule type="cellIs" dxfId="500" priority="1677" stopIfTrue="1" operator="equal">
      <formula>$A$33</formula>
    </cfRule>
    <cfRule type="cellIs" dxfId="499" priority="1678" stopIfTrue="1" operator="equal">
      <formula>$A$32</formula>
    </cfRule>
    <cfRule type="cellIs" dxfId="498" priority="1679" stopIfTrue="1" operator="equal">
      <formula>"14"</formula>
    </cfRule>
    <cfRule type="cellIs" dxfId="497" priority="1713" stopIfTrue="1" operator="equal">
      <formula>1</formula>
    </cfRule>
    <cfRule type="cellIs" dxfId="496" priority="1714" stopIfTrue="1" operator="equal">
      <formula>2</formula>
    </cfRule>
    <cfRule type="cellIs" dxfId="495" priority="1715" stopIfTrue="1" operator="equal">
      <formula>3</formula>
    </cfRule>
    <cfRule type="containsText" dxfId="494" priority="1716" stopIfTrue="1" operator="containsText" text="4">
      <formula>NOT(ISERROR(SEARCH("4",CQ4)))</formula>
    </cfRule>
    <cfRule type="containsText" dxfId="493" priority="1717" stopIfTrue="1" operator="containsText" text="5.1">
      <formula>NOT(ISERROR(SEARCH("5.1",CQ4)))</formula>
    </cfRule>
    <cfRule type="containsText" dxfId="492" priority="1718" stopIfTrue="1" operator="containsText" text="5.2">
      <formula>NOT(ISERROR(SEARCH("5.2",CQ4)))</formula>
    </cfRule>
    <cfRule type="containsText" dxfId="491" priority="1719" stopIfTrue="1" operator="containsText" text="6">
      <formula>NOT(ISERROR(SEARCH("6",CQ4)))</formula>
    </cfRule>
    <cfRule type="cellIs" dxfId="490" priority="1720" stopIfTrue="1" operator="equal">
      <formula>"7.1"</formula>
    </cfRule>
    <cfRule type="cellIs" dxfId="489" priority="1721" stopIfTrue="1" operator="equal">
      <formula>"7.2"</formula>
    </cfRule>
    <cfRule type="cellIs" dxfId="488" priority="1722" stopIfTrue="1" operator="equal">
      <formula>24</formula>
    </cfRule>
    <cfRule type="cellIs" dxfId="487" priority="1724" stopIfTrue="1" operator="equal">
      <formula>"8"</formula>
    </cfRule>
    <cfRule type="cellIs" dxfId="486" priority="1725" stopIfTrue="1" operator="equal">
      <formula>"9"</formula>
    </cfRule>
    <cfRule type="cellIs" dxfId="485" priority="1726" stopIfTrue="1" operator="equal">
      <formula>"10"</formula>
    </cfRule>
    <cfRule type="cellIs" dxfId="484" priority="1727" stopIfTrue="1" operator="equal">
      <formula>"11"</formula>
    </cfRule>
    <cfRule type="cellIs" dxfId="483" priority="1728" stopIfTrue="1" operator="equal">
      <formula>"12"</formula>
    </cfRule>
    <cfRule type="cellIs" dxfId="482" priority="1680" stopIfTrue="1" operator="equal">
      <formula>"13"</formula>
    </cfRule>
    <cfRule type="cellIs" dxfId="481" priority="1666" stopIfTrue="1" operator="equal">
      <formula>"27"</formula>
    </cfRule>
    <cfRule type="cellIs" dxfId="480" priority="1667" stopIfTrue="1" operator="equal">
      <formula>"26"</formula>
    </cfRule>
  </conditionalFormatting>
  <conditionalFormatting sqref="CW4:CW13">
    <cfRule type="containsText" dxfId="479" priority="1655" stopIfTrue="1" operator="containsText" text="6">
      <formula>NOT(ISERROR(SEARCH("6",CW4)))</formula>
    </cfRule>
    <cfRule type="cellIs" dxfId="478" priority="1601" stopIfTrue="1" operator="equal">
      <formula>"28"</formula>
    </cfRule>
    <cfRule type="cellIs" dxfId="477" priority="1602" stopIfTrue="1" operator="equal">
      <formula>"27"</formula>
    </cfRule>
    <cfRule type="cellIs" dxfId="476" priority="1603" stopIfTrue="1" operator="equal">
      <formula>"26"</formula>
    </cfRule>
    <cfRule type="cellIs" dxfId="475" priority="1604" stopIfTrue="1" operator="equal">
      <formula>"25.3"</formula>
    </cfRule>
    <cfRule type="cellIs" dxfId="474" priority="1605" stopIfTrue="1" operator="equal">
      <formula>"25.2"</formula>
    </cfRule>
    <cfRule type="cellIs" dxfId="473" priority="1606" stopIfTrue="1" operator="equal">
      <formula>"25.1"</formula>
    </cfRule>
    <cfRule type="cellIs" dxfId="472" priority="1607" stopIfTrue="1" operator="equal">
      <formula>$A$39</formula>
    </cfRule>
    <cfRule type="cellIs" dxfId="471" priority="1608" stopIfTrue="1" operator="equal">
      <formula>$A$38</formula>
    </cfRule>
    <cfRule type="cellIs" dxfId="470" priority="1609" stopIfTrue="1" operator="equal">
      <formula>$A$37</formula>
    </cfRule>
    <cfRule type="cellIs" dxfId="469" priority="1610" stopIfTrue="1" operator="equal">
      <formula>$A$36</formula>
    </cfRule>
    <cfRule type="cellIs" dxfId="468" priority="1611" stopIfTrue="1" operator="equal">
      <formula>$A$35</formula>
    </cfRule>
    <cfRule type="cellIs" dxfId="467" priority="1612" stopIfTrue="1" operator="equal">
      <formula>$A$34</formula>
    </cfRule>
    <cfRule type="cellIs" dxfId="466" priority="1613" stopIfTrue="1" operator="equal">
      <formula>$A$33</formula>
    </cfRule>
    <cfRule type="cellIs" dxfId="465" priority="1614" stopIfTrue="1" operator="equal">
      <formula>$A$32</formula>
    </cfRule>
    <cfRule type="cellIs" dxfId="464" priority="1615" stopIfTrue="1" operator="equal">
      <formula>"14"</formula>
    </cfRule>
    <cfRule type="cellIs" dxfId="463" priority="1616" stopIfTrue="1" operator="equal">
      <formula>"13"</formula>
    </cfRule>
    <cfRule type="cellIs" dxfId="462" priority="1649" stopIfTrue="1" operator="equal">
      <formula>1</formula>
    </cfRule>
    <cfRule type="cellIs" dxfId="461" priority="1650" stopIfTrue="1" operator="equal">
      <formula>2</formula>
    </cfRule>
    <cfRule type="cellIs" dxfId="460" priority="1651" stopIfTrue="1" operator="equal">
      <formula>3</formula>
    </cfRule>
    <cfRule type="containsText" dxfId="459" priority="1652" stopIfTrue="1" operator="containsText" text="4">
      <formula>NOT(ISERROR(SEARCH("4",CW4)))</formula>
    </cfRule>
    <cfRule type="containsText" dxfId="458" priority="1653" stopIfTrue="1" operator="containsText" text="5.1">
      <formula>NOT(ISERROR(SEARCH("5.1",CW4)))</formula>
    </cfRule>
    <cfRule type="containsText" dxfId="457" priority="1654" stopIfTrue="1" operator="containsText" text="5.2">
      <formula>NOT(ISERROR(SEARCH("5.2",CW4)))</formula>
    </cfRule>
    <cfRule type="cellIs" dxfId="456" priority="1656" stopIfTrue="1" operator="equal">
      <formula>"7.1"</formula>
    </cfRule>
    <cfRule type="cellIs" dxfId="455" priority="1657" stopIfTrue="1" operator="equal">
      <formula>"7.2"</formula>
    </cfRule>
    <cfRule type="cellIs" dxfId="454" priority="1658" stopIfTrue="1" operator="equal">
      <formula>24</formula>
    </cfRule>
    <cfRule type="cellIs" dxfId="453" priority="1659" stopIfTrue="1" operator="equal">
      <formula>23</formula>
    </cfRule>
    <cfRule type="cellIs" dxfId="452" priority="1660" stopIfTrue="1" operator="equal">
      <formula>"8"</formula>
    </cfRule>
    <cfRule type="cellIs" dxfId="451" priority="1661" stopIfTrue="1" operator="equal">
      <formula>"9"</formula>
    </cfRule>
    <cfRule type="cellIs" dxfId="450" priority="1662" stopIfTrue="1" operator="equal">
      <formula>"10"</formula>
    </cfRule>
    <cfRule type="cellIs" dxfId="449" priority="1663" stopIfTrue="1" operator="equal">
      <formula>"11"</formula>
    </cfRule>
    <cfRule type="cellIs" dxfId="448" priority="1664" stopIfTrue="1" operator="equal">
      <formula>"12"</formula>
    </cfRule>
  </conditionalFormatting>
  <conditionalFormatting sqref="DC4:DC13">
    <cfRule type="cellIs" dxfId="447" priority="379" stopIfTrue="1" operator="equal">
      <formula>23</formula>
    </cfRule>
    <cfRule type="cellIs" dxfId="446" priority="354" stopIfTrue="1" operator="equal">
      <formula>"27"</formula>
    </cfRule>
    <cfRule type="cellIs" dxfId="445" priority="370" stopIfTrue="1" operator="equal">
      <formula>2</formula>
    </cfRule>
    <cfRule type="cellIs" dxfId="444" priority="384" stopIfTrue="1" operator="equal">
      <formula>"12"</formula>
    </cfRule>
    <cfRule type="cellIs" dxfId="443" priority="383" stopIfTrue="1" operator="equal">
      <formula>"11"</formula>
    </cfRule>
    <cfRule type="cellIs" dxfId="442" priority="382" stopIfTrue="1" operator="equal">
      <formula>"10"</formula>
    </cfRule>
    <cfRule type="cellIs" dxfId="441" priority="381" stopIfTrue="1" operator="equal">
      <formula>"9"</formula>
    </cfRule>
    <cfRule type="cellIs" dxfId="440" priority="380" stopIfTrue="1" operator="equal">
      <formula>"8"</formula>
    </cfRule>
    <cfRule type="cellIs" dxfId="439" priority="355" stopIfTrue="1" operator="equal">
      <formula>"26"</formula>
    </cfRule>
    <cfRule type="cellIs" dxfId="438" priority="378" stopIfTrue="1" operator="equal">
      <formula>24</formula>
    </cfRule>
    <cfRule type="cellIs" dxfId="437" priority="377" stopIfTrue="1" operator="equal">
      <formula>"7.2"</formula>
    </cfRule>
    <cfRule type="cellIs" dxfId="436" priority="376" stopIfTrue="1" operator="equal">
      <formula>"7.1"</formula>
    </cfRule>
    <cfRule type="containsText" dxfId="435" priority="375" stopIfTrue="1" operator="containsText" text="6">
      <formula>NOT(ISERROR(SEARCH("6",DC4)))</formula>
    </cfRule>
    <cfRule type="containsText" dxfId="434" priority="374" stopIfTrue="1" operator="containsText" text="5.2">
      <formula>NOT(ISERROR(SEARCH("5.2",DC4)))</formula>
    </cfRule>
    <cfRule type="containsText" dxfId="433" priority="373" stopIfTrue="1" operator="containsText" text="5.1">
      <formula>NOT(ISERROR(SEARCH("5.1",DC4)))</formula>
    </cfRule>
    <cfRule type="containsText" dxfId="432" priority="372" stopIfTrue="1" operator="containsText" text="4">
      <formula>NOT(ISERROR(SEARCH("4",DC4)))</formula>
    </cfRule>
    <cfRule type="cellIs" dxfId="431" priority="369" stopIfTrue="1" operator="equal">
      <formula>1</formula>
    </cfRule>
    <cfRule type="cellIs" dxfId="430" priority="371" stopIfTrue="1" operator="equal">
      <formula>3</formula>
    </cfRule>
    <cfRule type="cellIs" dxfId="429" priority="361" stopIfTrue="1" operator="equal">
      <formula>$A$37</formula>
    </cfRule>
    <cfRule type="cellIs" dxfId="428" priority="362" stopIfTrue="1" operator="equal">
      <formula>$A$36</formula>
    </cfRule>
    <cfRule type="cellIs" dxfId="427" priority="368" stopIfTrue="1" operator="equal">
      <formula>"13"</formula>
    </cfRule>
    <cfRule type="cellIs" dxfId="426" priority="367" stopIfTrue="1" operator="equal">
      <formula>"14"</formula>
    </cfRule>
    <cfRule type="cellIs" dxfId="425" priority="366" stopIfTrue="1" operator="equal">
      <formula>$A$32</formula>
    </cfRule>
    <cfRule type="cellIs" dxfId="424" priority="365" stopIfTrue="1" operator="equal">
      <formula>$A$33</formula>
    </cfRule>
    <cfRule type="cellIs" dxfId="423" priority="364" stopIfTrue="1" operator="equal">
      <formula>$A$34</formula>
    </cfRule>
    <cfRule type="cellIs" dxfId="422" priority="363" stopIfTrue="1" operator="equal">
      <formula>$A$35</formula>
    </cfRule>
    <cfRule type="cellIs" dxfId="421" priority="360" stopIfTrue="1" operator="equal">
      <formula>$A$38</formula>
    </cfRule>
    <cfRule type="cellIs" dxfId="420" priority="359" stopIfTrue="1" operator="equal">
      <formula>$A$39</formula>
    </cfRule>
    <cfRule type="cellIs" dxfId="419" priority="358" stopIfTrue="1" operator="equal">
      <formula>"25.1"</formula>
    </cfRule>
    <cfRule type="cellIs" dxfId="418" priority="353" stopIfTrue="1" operator="equal">
      <formula>"28"</formula>
    </cfRule>
    <cfRule type="cellIs" dxfId="417" priority="357" stopIfTrue="1" operator="equal">
      <formula>"25.2"</formula>
    </cfRule>
    <cfRule type="cellIs" dxfId="416" priority="356" stopIfTrue="1" operator="equal">
      <formula>"25.3"</formula>
    </cfRule>
  </conditionalFormatting>
  <conditionalFormatting sqref="DI4:DI13">
    <cfRule type="cellIs" dxfId="415" priority="335" stopIfTrue="1" operator="equal">
      <formula>"14"</formula>
    </cfRule>
    <cfRule type="cellIs" dxfId="414" priority="351" stopIfTrue="1" operator="equal">
      <formula>"11"</formula>
    </cfRule>
    <cfRule type="cellIs" dxfId="413" priority="352" stopIfTrue="1" operator="equal">
      <formula>"12"</formula>
    </cfRule>
    <cfRule type="cellIs" dxfId="412" priority="339" stopIfTrue="1" operator="equal">
      <formula>3</formula>
    </cfRule>
    <cfRule type="cellIs" dxfId="411" priority="321" stopIfTrue="1" operator="equal">
      <formula>"28"</formula>
    </cfRule>
    <cfRule type="cellIs" dxfId="410" priority="322" stopIfTrue="1" operator="equal">
      <formula>"27"</formula>
    </cfRule>
    <cfRule type="cellIs" dxfId="409" priority="323" stopIfTrue="1" operator="equal">
      <formula>"26"</formula>
    </cfRule>
    <cfRule type="cellIs" dxfId="408" priority="324" stopIfTrue="1" operator="equal">
      <formula>"25.3"</formula>
    </cfRule>
    <cfRule type="cellIs" dxfId="407" priority="325" stopIfTrue="1" operator="equal">
      <formula>"25.2"</formula>
    </cfRule>
    <cfRule type="cellIs" dxfId="406" priority="326" stopIfTrue="1" operator="equal">
      <formula>"25.1"</formula>
    </cfRule>
    <cfRule type="cellIs" dxfId="405" priority="327" stopIfTrue="1" operator="equal">
      <formula>$A$39</formula>
    </cfRule>
    <cfRule type="cellIs" dxfId="404" priority="328" stopIfTrue="1" operator="equal">
      <formula>$A$38</formula>
    </cfRule>
    <cfRule type="cellIs" dxfId="403" priority="329" stopIfTrue="1" operator="equal">
      <formula>$A$37</formula>
    </cfRule>
    <cfRule type="cellIs" dxfId="402" priority="331" stopIfTrue="1" operator="equal">
      <formula>$A$35</formula>
    </cfRule>
    <cfRule type="cellIs" dxfId="401" priority="332" stopIfTrue="1" operator="equal">
      <formula>$A$34</formula>
    </cfRule>
    <cfRule type="cellIs" dxfId="400" priority="338" stopIfTrue="1" operator="equal">
      <formula>2</formula>
    </cfRule>
    <cfRule type="cellIs" dxfId="399" priority="334" stopIfTrue="1" operator="equal">
      <formula>$A$32</formula>
    </cfRule>
    <cfRule type="cellIs" dxfId="398" priority="330" stopIfTrue="1" operator="equal">
      <formula>$A$36</formula>
    </cfRule>
    <cfRule type="containsText" dxfId="397" priority="340" stopIfTrue="1" operator="containsText" text="4">
      <formula>NOT(ISERROR(SEARCH("4",DI4)))</formula>
    </cfRule>
    <cfRule type="containsText" dxfId="396" priority="341" stopIfTrue="1" operator="containsText" text="5.1">
      <formula>NOT(ISERROR(SEARCH("5.1",DI4)))</formula>
    </cfRule>
    <cfRule type="containsText" dxfId="395" priority="342" stopIfTrue="1" operator="containsText" text="5.2">
      <formula>NOT(ISERROR(SEARCH("5.2",DI4)))</formula>
    </cfRule>
    <cfRule type="containsText" dxfId="394" priority="343" stopIfTrue="1" operator="containsText" text="6">
      <formula>NOT(ISERROR(SEARCH("6",DI4)))</formula>
    </cfRule>
    <cfRule type="cellIs" dxfId="393" priority="344" stopIfTrue="1" operator="equal">
      <formula>"7.1"</formula>
    </cfRule>
    <cfRule type="cellIs" dxfId="392" priority="350" stopIfTrue="1" operator="equal">
      <formula>"10"</formula>
    </cfRule>
    <cfRule type="cellIs" dxfId="391" priority="336" stopIfTrue="1" operator="equal">
      <formula>"13"</formula>
    </cfRule>
    <cfRule type="cellIs" dxfId="390" priority="345" stopIfTrue="1" operator="equal">
      <formula>"7.2"</formula>
    </cfRule>
    <cfRule type="cellIs" dxfId="389" priority="346" stopIfTrue="1" operator="equal">
      <formula>24</formula>
    </cfRule>
    <cfRule type="cellIs" dxfId="388" priority="347" stopIfTrue="1" operator="equal">
      <formula>23</formula>
    </cfRule>
    <cfRule type="cellIs" dxfId="387" priority="348" stopIfTrue="1" operator="equal">
      <formula>"8"</formula>
    </cfRule>
    <cfRule type="cellIs" dxfId="386" priority="337" stopIfTrue="1" operator="equal">
      <formula>1</formula>
    </cfRule>
    <cfRule type="cellIs" dxfId="385" priority="349" stopIfTrue="1" operator="equal">
      <formula>"9"</formula>
    </cfRule>
    <cfRule type="cellIs" dxfId="384" priority="333" stopIfTrue="1" operator="equal">
      <formula>$A$33</formula>
    </cfRule>
  </conditionalFormatting>
  <conditionalFormatting sqref="DO4:DO13">
    <cfRule type="cellIs" dxfId="383" priority="304" stopIfTrue="1" operator="equal">
      <formula>"13"</formula>
    </cfRule>
    <cfRule type="cellIs" dxfId="382" priority="303" stopIfTrue="1" operator="equal">
      <formula>"14"</formula>
    </cfRule>
    <cfRule type="cellIs" dxfId="381" priority="302" stopIfTrue="1" operator="equal">
      <formula>$A$32</formula>
    </cfRule>
    <cfRule type="cellIs" dxfId="380" priority="301" stopIfTrue="1" operator="equal">
      <formula>$A$33</formula>
    </cfRule>
    <cfRule type="cellIs" dxfId="379" priority="300" stopIfTrue="1" operator="equal">
      <formula>$A$34</formula>
    </cfRule>
    <cfRule type="cellIs" dxfId="378" priority="299" stopIfTrue="1" operator="equal">
      <formula>$A$35</formula>
    </cfRule>
    <cfRule type="cellIs" dxfId="377" priority="298" stopIfTrue="1" operator="equal">
      <formula>$A$36</formula>
    </cfRule>
    <cfRule type="cellIs" dxfId="376" priority="297" stopIfTrue="1" operator="equal">
      <formula>$A$37</formula>
    </cfRule>
    <cfRule type="cellIs" dxfId="375" priority="296" stopIfTrue="1" operator="equal">
      <formula>$A$38</formula>
    </cfRule>
    <cfRule type="cellIs" dxfId="374" priority="295" stopIfTrue="1" operator="equal">
      <formula>$A$39</formula>
    </cfRule>
    <cfRule type="cellIs" dxfId="373" priority="294" stopIfTrue="1" operator="equal">
      <formula>"25.1"</formula>
    </cfRule>
    <cfRule type="cellIs" dxfId="372" priority="293" stopIfTrue="1" operator="equal">
      <formula>"25.2"</formula>
    </cfRule>
    <cfRule type="cellIs" dxfId="371" priority="292" stopIfTrue="1" operator="equal">
      <formula>"25.3"</formula>
    </cfRule>
    <cfRule type="cellIs" dxfId="370" priority="290" stopIfTrue="1" operator="equal">
      <formula>"27"</formula>
    </cfRule>
    <cfRule type="cellIs" dxfId="369" priority="289" stopIfTrue="1" operator="equal">
      <formula>"28"</formula>
    </cfRule>
    <cfRule type="cellIs" dxfId="368" priority="319" stopIfTrue="1" operator="equal">
      <formula>"11"</formula>
    </cfRule>
    <cfRule type="cellIs" dxfId="367" priority="291" stopIfTrue="1" operator="equal">
      <formula>"26"</formula>
    </cfRule>
    <cfRule type="cellIs" dxfId="366" priority="320" stopIfTrue="1" operator="equal">
      <formula>"12"</formula>
    </cfRule>
    <cfRule type="cellIs" dxfId="365" priority="318" stopIfTrue="1" operator="equal">
      <formula>"10"</formula>
    </cfRule>
    <cfRule type="cellIs" dxfId="364" priority="317" stopIfTrue="1" operator="equal">
      <formula>"9"</formula>
    </cfRule>
    <cfRule type="cellIs" dxfId="363" priority="316" stopIfTrue="1" operator="equal">
      <formula>"8"</formula>
    </cfRule>
    <cfRule type="cellIs" dxfId="362" priority="315" stopIfTrue="1" operator="equal">
      <formula>23</formula>
    </cfRule>
    <cfRule type="cellIs" dxfId="361" priority="314" stopIfTrue="1" operator="equal">
      <formula>24</formula>
    </cfRule>
    <cfRule type="cellIs" dxfId="360" priority="313" stopIfTrue="1" operator="equal">
      <formula>"7.2"</formula>
    </cfRule>
    <cfRule type="cellIs" dxfId="359" priority="312" stopIfTrue="1" operator="equal">
      <formula>"7.1"</formula>
    </cfRule>
    <cfRule type="containsText" dxfId="358" priority="311" stopIfTrue="1" operator="containsText" text="6">
      <formula>NOT(ISERROR(SEARCH("6",DO4)))</formula>
    </cfRule>
    <cfRule type="containsText" dxfId="357" priority="310" stopIfTrue="1" operator="containsText" text="5.2">
      <formula>NOT(ISERROR(SEARCH("5.2",DO4)))</formula>
    </cfRule>
    <cfRule type="containsText" dxfId="356" priority="309" stopIfTrue="1" operator="containsText" text="5.1">
      <formula>NOT(ISERROR(SEARCH("5.1",DO4)))</formula>
    </cfRule>
    <cfRule type="containsText" dxfId="355" priority="308" stopIfTrue="1" operator="containsText" text="4">
      <formula>NOT(ISERROR(SEARCH("4",DO4)))</formula>
    </cfRule>
    <cfRule type="cellIs" dxfId="354" priority="307" stopIfTrue="1" operator="equal">
      <formula>3</formula>
    </cfRule>
    <cfRule type="cellIs" dxfId="353" priority="306" stopIfTrue="1" operator="equal">
      <formula>2</formula>
    </cfRule>
    <cfRule type="cellIs" dxfId="352" priority="305" stopIfTrue="1" operator="equal">
      <formula>1</formula>
    </cfRule>
  </conditionalFormatting>
  <conditionalFormatting sqref="DU4:DU13">
    <cfRule type="cellIs" dxfId="351" priority="264" stopIfTrue="1" operator="equal">
      <formula>$A$38</formula>
    </cfRule>
    <cfRule type="cellIs" dxfId="350" priority="257" stopIfTrue="1" operator="equal">
      <formula>"28"</formula>
    </cfRule>
    <cfRule type="cellIs" dxfId="349" priority="270" stopIfTrue="1" operator="equal">
      <formula>$A$32</formula>
    </cfRule>
    <cfRule type="cellIs" dxfId="348" priority="269" stopIfTrue="1" operator="equal">
      <formula>$A$33</formula>
    </cfRule>
    <cfRule type="cellIs" dxfId="347" priority="268" stopIfTrue="1" operator="equal">
      <formula>$A$34</formula>
    </cfRule>
    <cfRule type="cellIs" dxfId="346" priority="267" stopIfTrue="1" operator="equal">
      <formula>$A$35</formula>
    </cfRule>
    <cfRule type="cellIs" dxfId="345" priority="266" stopIfTrue="1" operator="equal">
      <formula>$A$36</formula>
    </cfRule>
    <cfRule type="cellIs" dxfId="344" priority="265" stopIfTrue="1" operator="equal">
      <formula>$A$37</formula>
    </cfRule>
    <cfRule type="containsText" dxfId="343" priority="279" stopIfTrue="1" operator="containsText" text="6">
      <formula>NOT(ISERROR(SEARCH("6",DU4)))</formula>
    </cfRule>
    <cfRule type="cellIs" dxfId="342" priority="263" stopIfTrue="1" operator="equal">
      <formula>$A$39</formula>
    </cfRule>
    <cfRule type="cellIs" dxfId="341" priority="262" stopIfTrue="1" operator="equal">
      <formula>"25.1"</formula>
    </cfRule>
    <cfRule type="cellIs" dxfId="340" priority="261" stopIfTrue="1" operator="equal">
      <formula>"25.2"</formula>
    </cfRule>
    <cfRule type="cellIs" dxfId="339" priority="260" stopIfTrue="1" operator="equal">
      <formula>"25.3"</formula>
    </cfRule>
    <cfRule type="cellIs" dxfId="338" priority="259" stopIfTrue="1" operator="equal">
      <formula>"26"</formula>
    </cfRule>
    <cfRule type="cellIs" dxfId="337" priority="258" stopIfTrue="1" operator="equal">
      <formula>"27"</formula>
    </cfRule>
    <cfRule type="cellIs" dxfId="336" priority="271" stopIfTrue="1" operator="equal">
      <formula>"14"</formula>
    </cfRule>
    <cfRule type="cellIs" dxfId="335" priority="288" stopIfTrue="1" operator="equal">
      <formula>"12"</formula>
    </cfRule>
    <cfRule type="cellIs" dxfId="334" priority="287" stopIfTrue="1" operator="equal">
      <formula>"11"</formula>
    </cfRule>
    <cfRule type="cellIs" dxfId="333" priority="286" stopIfTrue="1" operator="equal">
      <formula>"10"</formula>
    </cfRule>
    <cfRule type="cellIs" dxfId="332" priority="285" stopIfTrue="1" operator="equal">
      <formula>"9"</formula>
    </cfRule>
    <cfRule type="cellIs" dxfId="331" priority="284" stopIfTrue="1" operator="equal">
      <formula>"8"</formula>
    </cfRule>
    <cfRule type="cellIs" dxfId="330" priority="283" stopIfTrue="1" operator="equal">
      <formula>23</formula>
    </cfRule>
    <cfRule type="cellIs" dxfId="329" priority="282" stopIfTrue="1" operator="equal">
      <formula>24</formula>
    </cfRule>
    <cfRule type="cellIs" dxfId="328" priority="281" stopIfTrue="1" operator="equal">
      <formula>"7.2"</formula>
    </cfRule>
    <cfRule type="cellIs" dxfId="327" priority="280" stopIfTrue="1" operator="equal">
      <formula>"7.1"</formula>
    </cfRule>
    <cfRule type="containsText" dxfId="326" priority="278" stopIfTrue="1" operator="containsText" text="5.2">
      <formula>NOT(ISERROR(SEARCH("5.2",DU4)))</formula>
    </cfRule>
    <cfRule type="containsText" dxfId="325" priority="277" stopIfTrue="1" operator="containsText" text="5.1">
      <formula>NOT(ISERROR(SEARCH("5.1",DU4)))</formula>
    </cfRule>
    <cfRule type="containsText" dxfId="324" priority="276" stopIfTrue="1" operator="containsText" text="4">
      <formula>NOT(ISERROR(SEARCH("4",DU4)))</formula>
    </cfRule>
    <cfRule type="cellIs" dxfId="323" priority="275" stopIfTrue="1" operator="equal">
      <formula>3</formula>
    </cfRule>
    <cfRule type="cellIs" dxfId="322" priority="274" stopIfTrue="1" operator="equal">
      <formula>2</formula>
    </cfRule>
    <cfRule type="cellIs" dxfId="321" priority="273" stopIfTrue="1" operator="equal">
      <formula>1</formula>
    </cfRule>
    <cfRule type="cellIs" dxfId="320" priority="272" stopIfTrue="1" operator="equal">
      <formula>"13"</formula>
    </cfRule>
  </conditionalFormatting>
  <conditionalFormatting sqref="EA4:EA13">
    <cfRule type="cellIs" dxfId="319" priority="253" stopIfTrue="1" operator="equal">
      <formula>"9"</formula>
    </cfRule>
    <cfRule type="containsText" dxfId="318" priority="245" stopIfTrue="1" operator="containsText" text="5.1">
      <formula>NOT(ISERROR(SEARCH("5.1",EA4)))</formula>
    </cfRule>
    <cfRule type="cellIs" dxfId="317" priority="228" stopIfTrue="1" operator="equal">
      <formula>"25.3"</formula>
    </cfRule>
    <cfRule type="containsText" dxfId="316" priority="246" stopIfTrue="1" operator="containsText" text="5.2">
      <formula>NOT(ISERROR(SEARCH("5.2",EA4)))</formula>
    </cfRule>
    <cfRule type="containsText" dxfId="315" priority="247" stopIfTrue="1" operator="containsText" text="6">
      <formula>NOT(ISERROR(SEARCH("6",EA4)))</formula>
    </cfRule>
    <cfRule type="cellIs" dxfId="314" priority="248" stopIfTrue="1" operator="equal">
      <formula>"7.1"</formula>
    </cfRule>
    <cfRule type="cellIs" dxfId="313" priority="249" stopIfTrue="1" operator="equal">
      <formula>"7.2"</formula>
    </cfRule>
    <cfRule type="cellIs" dxfId="312" priority="250" stopIfTrue="1" operator="equal">
      <formula>24</formula>
    </cfRule>
    <cfRule type="cellIs" dxfId="311" priority="251" stopIfTrue="1" operator="equal">
      <formula>23</formula>
    </cfRule>
    <cfRule type="cellIs" dxfId="310" priority="252" stopIfTrue="1" operator="equal">
      <formula>"8"</formula>
    </cfRule>
    <cfRule type="cellIs" dxfId="309" priority="254" stopIfTrue="1" operator="equal">
      <formula>"10"</formula>
    </cfRule>
    <cfRule type="cellIs" dxfId="308" priority="240" stopIfTrue="1" operator="equal">
      <formula>"13"</formula>
    </cfRule>
    <cfRule type="cellIs" dxfId="307" priority="255" stopIfTrue="1" operator="equal">
      <formula>"11"</formula>
    </cfRule>
    <cfRule type="cellIs" dxfId="306" priority="241" stopIfTrue="1" operator="equal">
      <formula>1</formula>
    </cfRule>
    <cfRule type="cellIs" dxfId="305" priority="225" stopIfTrue="1" operator="equal">
      <formula>"28"</formula>
    </cfRule>
    <cfRule type="cellIs" dxfId="304" priority="226" stopIfTrue="1" operator="equal">
      <formula>"27"</formula>
    </cfRule>
    <cfRule type="cellIs" dxfId="303" priority="227" stopIfTrue="1" operator="equal">
      <formula>"26"</formula>
    </cfRule>
    <cfRule type="cellIs" dxfId="302" priority="229" stopIfTrue="1" operator="equal">
      <formula>"25.2"</formula>
    </cfRule>
    <cfRule type="cellIs" dxfId="301" priority="230" stopIfTrue="1" operator="equal">
      <formula>"25.1"</formula>
    </cfRule>
    <cfRule type="cellIs" dxfId="300" priority="231" stopIfTrue="1" operator="equal">
      <formula>$A$39</formula>
    </cfRule>
    <cfRule type="cellIs" dxfId="299" priority="232" stopIfTrue="1" operator="equal">
      <formula>$A$38</formula>
    </cfRule>
    <cfRule type="cellIs" dxfId="298" priority="233" stopIfTrue="1" operator="equal">
      <formula>$A$37</formula>
    </cfRule>
    <cfRule type="cellIs" dxfId="297" priority="234" stopIfTrue="1" operator="equal">
      <formula>$A$36</formula>
    </cfRule>
    <cfRule type="containsText" dxfId="296" priority="244" stopIfTrue="1" operator="containsText" text="4">
      <formula>NOT(ISERROR(SEARCH("4",EA4)))</formula>
    </cfRule>
    <cfRule type="cellIs" dxfId="295" priority="235" stopIfTrue="1" operator="equal">
      <formula>$A$35</formula>
    </cfRule>
    <cfRule type="cellIs" dxfId="294" priority="236" stopIfTrue="1" operator="equal">
      <formula>$A$34</formula>
    </cfRule>
    <cfRule type="cellIs" dxfId="293" priority="237" stopIfTrue="1" operator="equal">
      <formula>$A$33</formula>
    </cfRule>
    <cfRule type="cellIs" dxfId="292" priority="238" stopIfTrue="1" operator="equal">
      <formula>$A$32</formula>
    </cfRule>
    <cfRule type="cellIs" dxfId="291" priority="239" stopIfTrue="1" operator="equal">
      <formula>"14"</formula>
    </cfRule>
    <cfRule type="cellIs" dxfId="290" priority="242" stopIfTrue="1" operator="equal">
      <formula>2</formula>
    </cfRule>
    <cfRule type="cellIs" dxfId="289" priority="243" stopIfTrue="1" operator="equal">
      <formula>3</formula>
    </cfRule>
    <cfRule type="cellIs" dxfId="288" priority="256" stopIfTrue="1" operator="equal">
      <formula>"12"</formula>
    </cfRule>
  </conditionalFormatting>
  <conditionalFormatting sqref="EG4:EG13">
    <cfRule type="cellIs" dxfId="287" priority="1280" stopIfTrue="1" operator="equal">
      <formula>"12"</formula>
    </cfRule>
    <cfRule type="cellIs" dxfId="286" priority="1217" stopIfTrue="1" operator="equal">
      <formula>"28"</formula>
    </cfRule>
    <cfRule type="cellIs" dxfId="285" priority="1218" stopIfTrue="1" operator="equal">
      <formula>"27"</formula>
    </cfRule>
    <cfRule type="cellIs" dxfId="284" priority="1219" stopIfTrue="1" operator="equal">
      <formula>"26"</formula>
    </cfRule>
    <cfRule type="cellIs" dxfId="283" priority="1220" stopIfTrue="1" operator="equal">
      <formula>"25.3"</formula>
    </cfRule>
    <cfRule type="cellIs" dxfId="282" priority="1221" stopIfTrue="1" operator="equal">
      <formula>"25.2"</formula>
    </cfRule>
    <cfRule type="cellIs" dxfId="281" priority="1222" stopIfTrue="1" operator="equal">
      <formula>"25.1"</formula>
    </cfRule>
    <cfRule type="cellIs" dxfId="280" priority="1223" stopIfTrue="1" operator="equal">
      <formula>$A$39</formula>
    </cfRule>
    <cfRule type="cellIs" dxfId="279" priority="1224" stopIfTrue="1" operator="equal">
      <formula>$A$38</formula>
    </cfRule>
    <cfRule type="cellIs" dxfId="278" priority="1225" stopIfTrue="1" operator="equal">
      <formula>$A$37</formula>
    </cfRule>
    <cfRule type="cellIs" dxfId="277" priority="1226" stopIfTrue="1" operator="equal">
      <formula>$A$36</formula>
    </cfRule>
    <cfRule type="cellIs" dxfId="276" priority="1227" stopIfTrue="1" operator="equal">
      <formula>$A$35</formula>
    </cfRule>
    <cfRule type="cellIs" dxfId="275" priority="1228" stopIfTrue="1" operator="equal">
      <formula>$A$34</formula>
    </cfRule>
    <cfRule type="cellIs" dxfId="274" priority="1229" stopIfTrue="1" operator="equal">
      <formula>$A$33</formula>
    </cfRule>
    <cfRule type="cellIs" dxfId="273" priority="1230" stopIfTrue="1" operator="equal">
      <formula>$A$32</formula>
    </cfRule>
    <cfRule type="cellIs" dxfId="272" priority="1231" stopIfTrue="1" operator="equal">
      <formula>"14"</formula>
    </cfRule>
    <cfRule type="cellIs" dxfId="271" priority="1232" stopIfTrue="1" operator="equal">
      <formula>"13"</formula>
    </cfRule>
    <cfRule type="cellIs" dxfId="270" priority="1265" stopIfTrue="1" operator="equal">
      <formula>1</formula>
    </cfRule>
    <cfRule type="cellIs" dxfId="269" priority="1266" stopIfTrue="1" operator="equal">
      <formula>2</formula>
    </cfRule>
    <cfRule type="cellIs" dxfId="268" priority="1267" stopIfTrue="1" operator="equal">
      <formula>3</formula>
    </cfRule>
    <cfRule type="containsText" dxfId="267" priority="1268" stopIfTrue="1" operator="containsText" text="4">
      <formula>NOT(ISERROR(SEARCH("4",EG4)))</formula>
    </cfRule>
    <cfRule type="containsText" dxfId="266" priority="1269" stopIfTrue="1" operator="containsText" text="5.1">
      <formula>NOT(ISERROR(SEARCH("5.1",EG4)))</formula>
    </cfRule>
    <cfRule type="containsText" dxfId="265" priority="1270" stopIfTrue="1" operator="containsText" text="5.2">
      <formula>NOT(ISERROR(SEARCH("5.2",EG4)))</formula>
    </cfRule>
    <cfRule type="containsText" dxfId="264" priority="1271" stopIfTrue="1" operator="containsText" text="6">
      <formula>NOT(ISERROR(SEARCH("6",EG4)))</formula>
    </cfRule>
    <cfRule type="cellIs" dxfId="263" priority="1272" stopIfTrue="1" operator="equal">
      <formula>"7.1"</formula>
    </cfRule>
    <cfRule type="cellIs" dxfId="262" priority="1273" stopIfTrue="1" operator="equal">
      <formula>"7.2"</formula>
    </cfRule>
    <cfRule type="cellIs" dxfId="261" priority="1274" stopIfTrue="1" operator="equal">
      <formula>24</formula>
    </cfRule>
    <cfRule type="cellIs" dxfId="260" priority="1275" stopIfTrue="1" operator="equal">
      <formula>23</formula>
    </cfRule>
    <cfRule type="cellIs" dxfId="259" priority="1276" stopIfTrue="1" operator="equal">
      <formula>"8"</formula>
    </cfRule>
    <cfRule type="cellIs" dxfId="258" priority="1277" stopIfTrue="1" operator="equal">
      <formula>"9"</formula>
    </cfRule>
    <cfRule type="cellIs" dxfId="257" priority="1278" stopIfTrue="1" operator="equal">
      <formula>"10"</formula>
    </cfRule>
    <cfRule type="cellIs" dxfId="256" priority="1279" stopIfTrue="1" operator="equal">
      <formula>"11"</formula>
    </cfRule>
  </conditionalFormatting>
  <conditionalFormatting sqref="EM4:EM13">
    <cfRule type="cellIs" dxfId="255" priority="17" stopIfTrue="1" operator="equal">
      <formula>1</formula>
    </cfRule>
    <cfRule type="cellIs" dxfId="254" priority="18" stopIfTrue="1" operator="equal">
      <formula>2</formula>
    </cfRule>
    <cfRule type="cellIs" dxfId="253" priority="19" stopIfTrue="1" operator="equal">
      <formula>3</formula>
    </cfRule>
    <cfRule type="containsText" dxfId="252" priority="20" stopIfTrue="1" operator="containsText" text="4">
      <formula>NOT(ISERROR(SEARCH("4",EM4)))</formula>
    </cfRule>
    <cfRule type="containsText" dxfId="251" priority="21" stopIfTrue="1" operator="containsText" text="5.1">
      <formula>NOT(ISERROR(SEARCH("5.1",EM4)))</formula>
    </cfRule>
    <cfRule type="containsText" dxfId="250" priority="23" stopIfTrue="1" operator="containsText" text="6">
      <formula>NOT(ISERROR(SEARCH("6",EM4)))</formula>
    </cfRule>
    <cfRule type="cellIs" dxfId="249" priority="24" stopIfTrue="1" operator="equal">
      <formula>"7.1"</formula>
    </cfRule>
    <cfRule type="cellIs" dxfId="248" priority="25" stopIfTrue="1" operator="equal">
      <formula>"7.2"</formula>
    </cfRule>
    <cfRule type="cellIs" dxfId="247" priority="26" stopIfTrue="1" operator="equal">
      <formula>24</formula>
    </cfRule>
    <cfRule type="cellIs" dxfId="246" priority="27" stopIfTrue="1" operator="equal">
      <formula>23</formula>
    </cfRule>
    <cfRule type="cellIs" dxfId="245" priority="28" stopIfTrue="1" operator="equal">
      <formula>"8"</formula>
    </cfRule>
    <cfRule type="cellIs" dxfId="244" priority="29" stopIfTrue="1" operator="equal">
      <formula>"9"</formula>
    </cfRule>
    <cfRule type="cellIs" dxfId="243" priority="30" stopIfTrue="1" operator="equal">
      <formula>"10"</formula>
    </cfRule>
    <cfRule type="cellIs" dxfId="242" priority="31" stopIfTrue="1" operator="equal">
      <formula>"11"</formula>
    </cfRule>
    <cfRule type="cellIs" dxfId="241" priority="32" stopIfTrue="1" operator="equal">
      <formula>"12"</formula>
    </cfRule>
    <cfRule type="cellIs" dxfId="240" priority="1" stopIfTrue="1" operator="equal">
      <formula>"28"</formula>
    </cfRule>
    <cfRule type="containsText" dxfId="239" priority="22" stopIfTrue="1" operator="containsText" text="5.2">
      <formula>NOT(ISERROR(SEARCH("5.2",EM4)))</formula>
    </cfRule>
    <cfRule type="cellIs" dxfId="238" priority="3" stopIfTrue="1" operator="equal">
      <formula>"26"</formula>
    </cfRule>
    <cfRule type="cellIs" dxfId="237" priority="4" stopIfTrue="1" operator="equal">
      <formula>"25.3"</formula>
    </cfRule>
    <cfRule type="cellIs" dxfId="236" priority="5" stopIfTrue="1" operator="equal">
      <formula>"25.2"</formula>
    </cfRule>
    <cfRule type="cellIs" dxfId="235" priority="2" stopIfTrue="1" operator="equal">
      <formula>"27"</formula>
    </cfRule>
    <cfRule type="cellIs" dxfId="234" priority="6" stopIfTrue="1" operator="equal">
      <formula>"25.1"</formula>
    </cfRule>
    <cfRule type="cellIs" dxfId="233" priority="7" stopIfTrue="1" operator="equal">
      <formula>$A$39</formula>
    </cfRule>
    <cfRule type="cellIs" dxfId="232" priority="8" stopIfTrue="1" operator="equal">
      <formula>$A$38</formula>
    </cfRule>
    <cfRule type="cellIs" dxfId="231" priority="9" stopIfTrue="1" operator="equal">
      <formula>$A$37</formula>
    </cfRule>
    <cfRule type="cellIs" dxfId="230" priority="10" stopIfTrue="1" operator="equal">
      <formula>$A$36</formula>
    </cfRule>
    <cfRule type="cellIs" dxfId="229" priority="11" stopIfTrue="1" operator="equal">
      <formula>$A$35</formula>
    </cfRule>
    <cfRule type="cellIs" dxfId="228" priority="12" stopIfTrue="1" operator="equal">
      <formula>$A$34</formula>
    </cfRule>
    <cfRule type="cellIs" dxfId="227" priority="13" stopIfTrue="1" operator="equal">
      <formula>$A$33</formula>
    </cfRule>
    <cfRule type="cellIs" dxfId="226" priority="14" stopIfTrue="1" operator="equal">
      <formula>$A$32</formula>
    </cfRule>
    <cfRule type="cellIs" dxfId="225" priority="15" stopIfTrue="1" operator="equal">
      <formula>"14"</formula>
    </cfRule>
    <cfRule type="cellIs" dxfId="224" priority="16" stopIfTrue="1" operator="equal">
      <formula>"13"</formula>
    </cfRule>
  </conditionalFormatting>
  <conditionalFormatting sqref="ES4:ES13">
    <cfRule type="cellIs" dxfId="223" priority="193" stopIfTrue="1" operator="equal">
      <formula>"28"</formula>
    </cfRule>
    <cfRule type="cellIs" dxfId="222" priority="224" stopIfTrue="1" operator="equal">
      <formula>"12"</formula>
    </cfRule>
    <cfRule type="cellIs" dxfId="221" priority="223" stopIfTrue="1" operator="equal">
      <formula>"11"</formula>
    </cfRule>
    <cfRule type="cellIs" dxfId="220" priority="222" stopIfTrue="1" operator="equal">
      <formula>"10"</formula>
    </cfRule>
    <cfRule type="cellIs" dxfId="219" priority="221" stopIfTrue="1" operator="equal">
      <formula>"9"</formula>
    </cfRule>
    <cfRule type="cellIs" dxfId="218" priority="220" stopIfTrue="1" operator="equal">
      <formula>"8"</formula>
    </cfRule>
    <cfRule type="cellIs" dxfId="217" priority="219" stopIfTrue="1" operator="equal">
      <formula>23</formula>
    </cfRule>
    <cfRule type="cellIs" dxfId="216" priority="218" stopIfTrue="1" operator="equal">
      <formula>24</formula>
    </cfRule>
    <cfRule type="cellIs" dxfId="215" priority="217" stopIfTrue="1" operator="equal">
      <formula>"7.2"</formula>
    </cfRule>
    <cfRule type="cellIs" dxfId="214" priority="216" stopIfTrue="1" operator="equal">
      <formula>"7.1"</formula>
    </cfRule>
    <cfRule type="containsText" dxfId="213" priority="215" stopIfTrue="1" operator="containsText" text="6">
      <formula>NOT(ISERROR(SEARCH("6",ES4)))</formula>
    </cfRule>
    <cfRule type="containsText" dxfId="212" priority="214" stopIfTrue="1" operator="containsText" text="5.2">
      <formula>NOT(ISERROR(SEARCH("5.2",ES4)))</formula>
    </cfRule>
    <cfRule type="containsText" dxfId="211" priority="213" stopIfTrue="1" operator="containsText" text="5.1">
      <formula>NOT(ISERROR(SEARCH("5.1",ES4)))</formula>
    </cfRule>
    <cfRule type="containsText" dxfId="210" priority="212" stopIfTrue="1" operator="containsText" text="4">
      <formula>NOT(ISERROR(SEARCH("4",ES4)))</formula>
    </cfRule>
    <cfRule type="cellIs" dxfId="209" priority="211" stopIfTrue="1" operator="equal">
      <formula>3</formula>
    </cfRule>
    <cfRule type="cellIs" dxfId="208" priority="210" stopIfTrue="1" operator="equal">
      <formula>2</formula>
    </cfRule>
    <cfRule type="cellIs" dxfId="207" priority="209" stopIfTrue="1" operator="equal">
      <formula>1</formula>
    </cfRule>
    <cfRule type="cellIs" dxfId="206" priority="208" stopIfTrue="1" operator="equal">
      <formula>"13"</formula>
    </cfRule>
    <cfRule type="cellIs" dxfId="205" priority="207" stopIfTrue="1" operator="equal">
      <formula>"14"</formula>
    </cfRule>
    <cfRule type="cellIs" dxfId="204" priority="206" stopIfTrue="1" operator="equal">
      <formula>$A$32</formula>
    </cfRule>
    <cfRule type="cellIs" dxfId="203" priority="204" stopIfTrue="1" operator="equal">
      <formula>$A$34</formula>
    </cfRule>
    <cfRule type="cellIs" dxfId="202" priority="203" stopIfTrue="1" operator="equal">
      <formula>$A$35</formula>
    </cfRule>
    <cfRule type="cellIs" dxfId="201" priority="202" stopIfTrue="1" operator="equal">
      <formula>$A$36</formula>
    </cfRule>
    <cfRule type="cellIs" dxfId="200" priority="201" stopIfTrue="1" operator="equal">
      <formula>$A$37</formula>
    </cfRule>
    <cfRule type="cellIs" dxfId="199" priority="200" stopIfTrue="1" operator="equal">
      <formula>$A$38</formula>
    </cfRule>
    <cfRule type="cellIs" dxfId="198" priority="199" stopIfTrue="1" operator="equal">
      <formula>$A$39</formula>
    </cfRule>
    <cfRule type="cellIs" dxfId="197" priority="198" stopIfTrue="1" operator="equal">
      <formula>"25.1"</formula>
    </cfRule>
    <cfRule type="cellIs" dxfId="196" priority="197" stopIfTrue="1" operator="equal">
      <formula>"25.2"</formula>
    </cfRule>
    <cfRule type="cellIs" dxfId="195" priority="196" stopIfTrue="1" operator="equal">
      <formula>"25.3"</formula>
    </cfRule>
    <cfRule type="cellIs" dxfId="194" priority="195" stopIfTrue="1" operator="equal">
      <formula>"26"</formula>
    </cfRule>
    <cfRule type="cellIs" dxfId="193" priority="194" stopIfTrue="1" operator="equal">
      <formula>"27"</formula>
    </cfRule>
    <cfRule type="cellIs" dxfId="192" priority="205" stopIfTrue="1" operator="equal">
      <formula>$A$33</formula>
    </cfRule>
  </conditionalFormatting>
  <conditionalFormatting sqref="EY4:EY13">
    <cfRule type="cellIs" dxfId="191" priority="161" stopIfTrue="1" operator="equal">
      <formula>"28"</formula>
    </cfRule>
    <cfRule type="cellIs" dxfId="190" priority="192" stopIfTrue="1" operator="equal">
      <formula>"12"</formula>
    </cfRule>
    <cfRule type="cellIs" dxfId="189" priority="191" stopIfTrue="1" operator="equal">
      <formula>"11"</formula>
    </cfRule>
    <cfRule type="cellIs" dxfId="188" priority="190" stopIfTrue="1" operator="equal">
      <formula>"10"</formula>
    </cfRule>
    <cfRule type="cellIs" dxfId="187" priority="189" stopIfTrue="1" operator="equal">
      <formula>"9"</formula>
    </cfRule>
    <cfRule type="cellIs" dxfId="186" priority="188" stopIfTrue="1" operator="equal">
      <formula>"8"</formula>
    </cfRule>
    <cfRule type="cellIs" dxfId="185" priority="187" stopIfTrue="1" operator="equal">
      <formula>23</formula>
    </cfRule>
    <cfRule type="cellIs" dxfId="184" priority="186" stopIfTrue="1" operator="equal">
      <formula>24</formula>
    </cfRule>
    <cfRule type="cellIs" dxfId="183" priority="185" stopIfTrue="1" operator="equal">
      <formula>"7.2"</formula>
    </cfRule>
    <cfRule type="cellIs" dxfId="182" priority="184" stopIfTrue="1" operator="equal">
      <formula>"7.1"</formula>
    </cfRule>
    <cfRule type="containsText" dxfId="181" priority="183" stopIfTrue="1" operator="containsText" text="6">
      <formula>NOT(ISERROR(SEARCH("6",EY4)))</formula>
    </cfRule>
    <cfRule type="containsText" dxfId="180" priority="182" stopIfTrue="1" operator="containsText" text="5.2">
      <formula>NOT(ISERROR(SEARCH("5.2",EY4)))</formula>
    </cfRule>
    <cfRule type="containsText" dxfId="179" priority="181" stopIfTrue="1" operator="containsText" text="5.1">
      <formula>NOT(ISERROR(SEARCH("5.1",EY4)))</formula>
    </cfRule>
    <cfRule type="containsText" dxfId="178" priority="180" stopIfTrue="1" operator="containsText" text="4">
      <formula>NOT(ISERROR(SEARCH("4",EY4)))</formula>
    </cfRule>
    <cfRule type="cellIs" dxfId="177" priority="179" stopIfTrue="1" operator="equal">
      <formula>3</formula>
    </cfRule>
    <cfRule type="cellIs" dxfId="176" priority="178" stopIfTrue="1" operator="equal">
      <formula>2</formula>
    </cfRule>
    <cfRule type="cellIs" dxfId="175" priority="177" stopIfTrue="1" operator="equal">
      <formula>1</formula>
    </cfRule>
    <cfRule type="cellIs" dxfId="174" priority="165" stopIfTrue="1" operator="equal">
      <formula>"25.2"</formula>
    </cfRule>
    <cfRule type="cellIs" dxfId="173" priority="176" stopIfTrue="1" operator="equal">
      <formula>"13"</formula>
    </cfRule>
    <cfRule type="cellIs" dxfId="172" priority="175" stopIfTrue="1" operator="equal">
      <formula>"14"</formula>
    </cfRule>
    <cfRule type="cellIs" dxfId="171" priority="174" stopIfTrue="1" operator="equal">
      <formula>$A$32</formula>
    </cfRule>
    <cfRule type="cellIs" dxfId="170" priority="173" stopIfTrue="1" operator="equal">
      <formula>$A$33</formula>
    </cfRule>
    <cfRule type="cellIs" dxfId="169" priority="172" stopIfTrue="1" operator="equal">
      <formula>$A$34</formula>
    </cfRule>
    <cfRule type="cellIs" dxfId="168" priority="171" stopIfTrue="1" operator="equal">
      <formula>$A$35</formula>
    </cfRule>
    <cfRule type="cellIs" dxfId="167" priority="170" stopIfTrue="1" operator="equal">
      <formula>$A$36</formula>
    </cfRule>
    <cfRule type="cellIs" dxfId="166" priority="169" stopIfTrue="1" operator="equal">
      <formula>$A$37</formula>
    </cfRule>
    <cfRule type="cellIs" dxfId="165" priority="168" stopIfTrue="1" operator="equal">
      <formula>$A$38</formula>
    </cfRule>
    <cfRule type="cellIs" dxfId="164" priority="167" stopIfTrue="1" operator="equal">
      <formula>$A$39</formula>
    </cfRule>
    <cfRule type="cellIs" dxfId="163" priority="166" stopIfTrue="1" operator="equal">
      <formula>"25.1"</formula>
    </cfRule>
    <cfRule type="cellIs" dxfId="162" priority="164" stopIfTrue="1" operator="equal">
      <formula>"25.3"</formula>
    </cfRule>
    <cfRule type="cellIs" dxfId="161" priority="163" stopIfTrue="1" operator="equal">
      <formula>"26"</formula>
    </cfRule>
    <cfRule type="cellIs" dxfId="160" priority="162" stopIfTrue="1" operator="equal">
      <formula>"27"</formula>
    </cfRule>
  </conditionalFormatting>
  <conditionalFormatting sqref="FE4:FE13">
    <cfRule type="cellIs" dxfId="159" priority="144" stopIfTrue="1" operator="equal">
      <formula>"13"</formula>
    </cfRule>
    <cfRule type="cellIs" dxfId="158" priority="143" stopIfTrue="1" operator="equal">
      <formula>"14"</formula>
    </cfRule>
    <cfRule type="cellIs" dxfId="157" priority="142" stopIfTrue="1" operator="equal">
      <formula>$A$32</formula>
    </cfRule>
    <cfRule type="cellIs" dxfId="156" priority="141" stopIfTrue="1" operator="equal">
      <formula>$A$33</formula>
    </cfRule>
    <cfRule type="cellIs" dxfId="155" priority="140" stopIfTrue="1" operator="equal">
      <formula>$A$34</formula>
    </cfRule>
    <cfRule type="cellIs" dxfId="154" priority="139" stopIfTrue="1" operator="equal">
      <formula>$A$35</formula>
    </cfRule>
    <cfRule type="cellIs" dxfId="153" priority="138" stopIfTrue="1" operator="equal">
      <formula>$A$36</formula>
    </cfRule>
    <cfRule type="cellIs" dxfId="152" priority="137" stopIfTrue="1" operator="equal">
      <formula>$A$37</formula>
    </cfRule>
    <cfRule type="cellIs" dxfId="151" priority="136" stopIfTrue="1" operator="equal">
      <formula>$A$38</formula>
    </cfRule>
    <cfRule type="cellIs" dxfId="150" priority="135" stopIfTrue="1" operator="equal">
      <formula>$A$39</formula>
    </cfRule>
    <cfRule type="cellIs" dxfId="149" priority="134" stopIfTrue="1" operator="equal">
      <formula>"25.1"</formula>
    </cfRule>
    <cfRule type="cellIs" dxfId="148" priority="133" stopIfTrue="1" operator="equal">
      <formula>"25.2"</formula>
    </cfRule>
    <cfRule type="cellIs" dxfId="147" priority="132" stopIfTrue="1" operator="equal">
      <formula>"25.3"</formula>
    </cfRule>
    <cfRule type="cellIs" dxfId="146" priority="131" stopIfTrue="1" operator="equal">
      <formula>"26"</formula>
    </cfRule>
    <cfRule type="cellIs" dxfId="145" priority="130" stopIfTrue="1" operator="equal">
      <formula>"27"</formula>
    </cfRule>
    <cfRule type="cellIs" dxfId="144" priority="129" stopIfTrue="1" operator="equal">
      <formula>"28"</formula>
    </cfRule>
    <cfRule type="cellIs" dxfId="143" priority="154" stopIfTrue="1" operator="equal">
      <formula>24</formula>
    </cfRule>
    <cfRule type="cellIs" dxfId="142" priority="146" stopIfTrue="1" operator="equal">
      <formula>2</formula>
    </cfRule>
    <cfRule type="cellIs" dxfId="141" priority="147" stopIfTrue="1" operator="equal">
      <formula>3</formula>
    </cfRule>
    <cfRule type="containsText" dxfId="140" priority="148" stopIfTrue="1" operator="containsText" text="4">
      <formula>NOT(ISERROR(SEARCH("4",FE4)))</formula>
    </cfRule>
    <cfRule type="containsText" dxfId="139" priority="149" stopIfTrue="1" operator="containsText" text="5.1">
      <formula>NOT(ISERROR(SEARCH("5.1",FE4)))</formula>
    </cfRule>
    <cfRule type="containsText" dxfId="138" priority="150" stopIfTrue="1" operator="containsText" text="5.2">
      <formula>NOT(ISERROR(SEARCH("5.2",FE4)))</formula>
    </cfRule>
    <cfRule type="containsText" dxfId="137" priority="151" stopIfTrue="1" operator="containsText" text="6">
      <formula>NOT(ISERROR(SEARCH("6",FE4)))</formula>
    </cfRule>
    <cfRule type="cellIs" dxfId="136" priority="152" stopIfTrue="1" operator="equal">
      <formula>"7.1"</formula>
    </cfRule>
    <cfRule type="cellIs" dxfId="135" priority="153" stopIfTrue="1" operator="equal">
      <formula>"7.2"</formula>
    </cfRule>
    <cfRule type="cellIs" dxfId="134" priority="155" stopIfTrue="1" operator="equal">
      <formula>23</formula>
    </cfRule>
    <cfRule type="cellIs" dxfId="133" priority="156" stopIfTrue="1" operator="equal">
      <formula>"8"</formula>
    </cfRule>
    <cfRule type="cellIs" dxfId="132" priority="157" stopIfTrue="1" operator="equal">
      <formula>"9"</formula>
    </cfRule>
    <cfRule type="cellIs" dxfId="131" priority="145" stopIfTrue="1" operator="equal">
      <formula>1</formula>
    </cfRule>
    <cfRule type="cellIs" dxfId="130" priority="158" stopIfTrue="1" operator="equal">
      <formula>"10"</formula>
    </cfRule>
    <cfRule type="cellIs" dxfId="129" priority="159" stopIfTrue="1" operator="equal">
      <formula>"11"</formula>
    </cfRule>
    <cfRule type="cellIs" dxfId="128" priority="160" stopIfTrue="1" operator="equal">
      <formula>"12"</formula>
    </cfRule>
  </conditionalFormatting>
  <conditionalFormatting sqref="FK4:FK13">
    <cfRule type="cellIs" dxfId="127" priority="110" stopIfTrue="1" operator="equal">
      <formula>$A$32</formula>
    </cfRule>
    <cfRule type="cellIs" dxfId="126" priority="109" stopIfTrue="1" operator="equal">
      <formula>$A$33</formula>
    </cfRule>
    <cfRule type="cellIs" dxfId="125" priority="108" stopIfTrue="1" operator="equal">
      <formula>$A$34</formula>
    </cfRule>
    <cfRule type="cellIs" dxfId="124" priority="107" stopIfTrue="1" operator="equal">
      <formula>$A$35</formula>
    </cfRule>
    <cfRule type="cellIs" dxfId="123" priority="106" stopIfTrue="1" operator="equal">
      <formula>$A$36</formula>
    </cfRule>
    <cfRule type="cellIs" dxfId="122" priority="111" stopIfTrue="1" operator="equal">
      <formula>"14"</formula>
    </cfRule>
    <cfRule type="cellIs" dxfId="121" priority="104" stopIfTrue="1" operator="equal">
      <formula>$A$38</formula>
    </cfRule>
    <cfRule type="cellIs" dxfId="120" priority="113" stopIfTrue="1" operator="equal">
      <formula>1</formula>
    </cfRule>
    <cfRule type="cellIs" dxfId="119" priority="103" stopIfTrue="1" operator="equal">
      <formula>$A$39</formula>
    </cfRule>
    <cfRule type="cellIs" dxfId="118" priority="102" stopIfTrue="1" operator="equal">
      <formula>"25.1"</formula>
    </cfRule>
    <cfRule type="cellIs" dxfId="117" priority="101" stopIfTrue="1" operator="equal">
      <formula>"25.2"</formula>
    </cfRule>
    <cfRule type="cellIs" dxfId="116" priority="100" stopIfTrue="1" operator="equal">
      <formula>"25.3"</formula>
    </cfRule>
    <cfRule type="cellIs" dxfId="115" priority="99" stopIfTrue="1" operator="equal">
      <formula>"26"</formula>
    </cfRule>
    <cfRule type="cellIs" dxfId="114" priority="98" stopIfTrue="1" operator="equal">
      <formula>"27"</formula>
    </cfRule>
    <cfRule type="cellIs" dxfId="113" priority="97" stopIfTrue="1" operator="equal">
      <formula>"28"</formula>
    </cfRule>
    <cfRule type="cellIs" dxfId="112" priority="121" stopIfTrue="1" operator="equal">
      <formula>"7.2"</formula>
    </cfRule>
    <cfRule type="cellIs" dxfId="111" priority="114" stopIfTrue="1" operator="equal">
      <formula>2</formula>
    </cfRule>
    <cfRule type="cellIs" dxfId="110" priority="115" stopIfTrue="1" operator="equal">
      <formula>3</formula>
    </cfRule>
    <cfRule type="containsText" dxfId="109" priority="116" stopIfTrue="1" operator="containsText" text="4">
      <formula>NOT(ISERROR(SEARCH("4",FK4)))</formula>
    </cfRule>
    <cfRule type="cellIs" dxfId="108" priority="112" stopIfTrue="1" operator="equal">
      <formula>"13"</formula>
    </cfRule>
    <cfRule type="containsText" dxfId="107" priority="117" stopIfTrue="1" operator="containsText" text="5.1">
      <formula>NOT(ISERROR(SEARCH("5.1",FK4)))</formula>
    </cfRule>
    <cfRule type="containsText" dxfId="106" priority="118" stopIfTrue="1" operator="containsText" text="5.2">
      <formula>NOT(ISERROR(SEARCH("5.2",FK4)))</formula>
    </cfRule>
    <cfRule type="containsText" dxfId="105" priority="119" stopIfTrue="1" operator="containsText" text="6">
      <formula>NOT(ISERROR(SEARCH("6",FK4)))</formula>
    </cfRule>
    <cfRule type="cellIs" dxfId="104" priority="120" stopIfTrue="1" operator="equal">
      <formula>"7.1"</formula>
    </cfRule>
    <cfRule type="cellIs" dxfId="103" priority="122" stopIfTrue="1" operator="equal">
      <formula>24</formula>
    </cfRule>
    <cfRule type="cellIs" dxfId="102" priority="123" stopIfTrue="1" operator="equal">
      <formula>23</formula>
    </cfRule>
    <cfRule type="cellIs" dxfId="101" priority="124" stopIfTrue="1" operator="equal">
      <formula>"8"</formula>
    </cfRule>
    <cfRule type="cellIs" dxfId="100" priority="125" stopIfTrue="1" operator="equal">
      <formula>"9"</formula>
    </cfRule>
    <cfRule type="cellIs" dxfId="99" priority="126" stopIfTrue="1" operator="equal">
      <formula>"10"</formula>
    </cfRule>
    <cfRule type="cellIs" dxfId="98" priority="127" stopIfTrue="1" operator="equal">
      <formula>"11"</formula>
    </cfRule>
    <cfRule type="cellIs" dxfId="97" priority="128" stopIfTrue="1" operator="equal">
      <formula>"12"</formula>
    </cfRule>
    <cfRule type="cellIs" dxfId="96" priority="105" stopIfTrue="1" operator="equal">
      <formula>$A$37</formula>
    </cfRule>
  </conditionalFormatting>
  <conditionalFormatting sqref="FQ4:FQ13">
    <cfRule type="cellIs" dxfId="95" priority="65" stopIfTrue="1" operator="equal">
      <formula>"28"</formula>
    </cfRule>
    <cfRule type="cellIs" dxfId="94" priority="95" stopIfTrue="1" operator="equal">
      <formula>"11"</formula>
    </cfRule>
    <cfRule type="cellIs" dxfId="93" priority="94" stopIfTrue="1" operator="equal">
      <formula>"10"</formula>
    </cfRule>
    <cfRule type="cellIs" dxfId="92" priority="93" stopIfTrue="1" operator="equal">
      <formula>"9"</formula>
    </cfRule>
    <cfRule type="cellIs" dxfId="91" priority="92" stopIfTrue="1" operator="equal">
      <formula>"8"</formula>
    </cfRule>
    <cfRule type="cellIs" dxfId="90" priority="91" stopIfTrue="1" operator="equal">
      <formula>23</formula>
    </cfRule>
    <cfRule type="cellIs" dxfId="89" priority="90" stopIfTrue="1" operator="equal">
      <formula>24</formula>
    </cfRule>
    <cfRule type="cellIs" dxfId="88" priority="96" stopIfTrue="1" operator="equal">
      <formula>"12"</formula>
    </cfRule>
    <cfRule type="cellIs" dxfId="87" priority="89" stopIfTrue="1" operator="equal">
      <formula>"7.2"</formula>
    </cfRule>
    <cfRule type="cellIs" dxfId="86" priority="88" stopIfTrue="1" operator="equal">
      <formula>"7.1"</formula>
    </cfRule>
    <cfRule type="containsText" dxfId="85" priority="87" stopIfTrue="1" operator="containsText" text="6">
      <formula>NOT(ISERROR(SEARCH("6",FQ4)))</formula>
    </cfRule>
    <cfRule type="containsText" dxfId="84" priority="86" stopIfTrue="1" operator="containsText" text="5.2">
      <formula>NOT(ISERROR(SEARCH("5.2",FQ4)))</formula>
    </cfRule>
    <cfRule type="containsText" dxfId="83" priority="85" stopIfTrue="1" operator="containsText" text="5.1">
      <formula>NOT(ISERROR(SEARCH("5.1",FQ4)))</formula>
    </cfRule>
    <cfRule type="containsText" dxfId="82" priority="84" stopIfTrue="1" operator="containsText" text="4">
      <formula>NOT(ISERROR(SEARCH("4",FQ4)))</formula>
    </cfRule>
    <cfRule type="cellIs" dxfId="81" priority="83" stopIfTrue="1" operator="equal">
      <formula>3</formula>
    </cfRule>
    <cfRule type="cellIs" dxfId="80" priority="82" stopIfTrue="1" operator="equal">
      <formula>2</formula>
    </cfRule>
    <cfRule type="cellIs" dxfId="79" priority="81" stopIfTrue="1" operator="equal">
      <formula>1</formula>
    </cfRule>
    <cfRule type="cellIs" dxfId="78" priority="80" stopIfTrue="1" operator="equal">
      <formula>"13"</formula>
    </cfRule>
    <cfRule type="cellIs" dxfId="77" priority="79" stopIfTrue="1" operator="equal">
      <formula>"14"</formula>
    </cfRule>
    <cfRule type="cellIs" dxfId="76" priority="78" stopIfTrue="1" operator="equal">
      <formula>$A$32</formula>
    </cfRule>
    <cfRule type="cellIs" dxfId="75" priority="77" stopIfTrue="1" operator="equal">
      <formula>$A$33</formula>
    </cfRule>
    <cfRule type="cellIs" dxfId="74" priority="76" stopIfTrue="1" operator="equal">
      <formula>$A$34</formula>
    </cfRule>
    <cfRule type="cellIs" dxfId="73" priority="75" stopIfTrue="1" operator="equal">
      <formula>$A$35</formula>
    </cfRule>
    <cfRule type="cellIs" dxfId="72" priority="74" stopIfTrue="1" operator="equal">
      <formula>$A$36</formula>
    </cfRule>
    <cfRule type="cellIs" dxfId="71" priority="73" stopIfTrue="1" operator="equal">
      <formula>$A$37</formula>
    </cfRule>
    <cfRule type="cellIs" dxfId="70" priority="72" stopIfTrue="1" operator="equal">
      <formula>$A$38</formula>
    </cfRule>
    <cfRule type="cellIs" dxfId="69" priority="71" stopIfTrue="1" operator="equal">
      <formula>$A$39</formula>
    </cfRule>
    <cfRule type="cellIs" dxfId="68" priority="70" stopIfTrue="1" operator="equal">
      <formula>"25.1"</formula>
    </cfRule>
    <cfRule type="cellIs" dxfId="67" priority="69" stopIfTrue="1" operator="equal">
      <formula>"25.2"</formula>
    </cfRule>
    <cfRule type="cellIs" dxfId="66" priority="68" stopIfTrue="1" operator="equal">
      <formula>"25.3"</formula>
    </cfRule>
    <cfRule type="cellIs" dxfId="65" priority="67" stopIfTrue="1" operator="equal">
      <formula>"26"</formula>
    </cfRule>
    <cfRule type="cellIs" dxfId="64" priority="66" stopIfTrue="1" operator="equal">
      <formula>"27"</formula>
    </cfRule>
  </conditionalFormatting>
  <conditionalFormatting sqref="FW4:FW13">
    <cfRule type="cellIs" dxfId="63" priority="769" stopIfTrue="1" operator="equal">
      <formula>"28"</formula>
    </cfRule>
    <cfRule type="cellIs" dxfId="62" priority="770" stopIfTrue="1" operator="equal">
      <formula>"27"</formula>
    </cfRule>
    <cfRule type="cellIs" dxfId="61" priority="771" stopIfTrue="1" operator="equal">
      <formula>"26"</formula>
    </cfRule>
    <cfRule type="cellIs" dxfId="60" priority="772" stopIfTrue="1" operator="equal">
      <formula>"25.3"</formula>
    </cfRule>
    <cfRule type="cellIs" dxfId="59" priority="773" stopIfTrue="1" operator="equal">
      <formula>"25.2"</formula>
    </cfRule>
    <cfRule type="cellIs" dxfId="58" priority="774" stopIfTrue="1" operator="equal">
      <formula>"25.1"</formula>
    </cfRule>
    <cfRule type="cellIs" dxfId="57" priority="775" stopIfTrue="1" operator="equal">
      <formula>$A$39</formula>
    </cfRule>
    <cfRule type="cellIs" dxfId="56" priority="776" stopIfTrue="1" operator="equal">
      <formula>$A$38</formula>
    </cfRule>
    <cfRule type="cellIs" dxfId="55" priority="777" stopIfTrue="1" operator="equal">
      <formula>$A$37</formula>
    </cfRule>
    <cfRule type="cellIs" dxfId="54" priority="778" stopIfTrue="1" operator="equal">
      <formula>$A$36</formula>
    </cfRule>
    <cfRule type="cellIs" dxfId="53" priority="779" stopIfTrue="1" operator="equal">
      <formula>$A$35</formula>
    </cfRule>
    <cfRule type="cellIs" dxfId="52" priority="780" stopIfTrue="1" operator="equal">
      <formula>$A$34</formula>
    </cfRule>
    <cfRule type="cellIs" dxfId="51" priority="781" stopIfTrue="1" operator="equal">
      <formula>$A$33</formula>
    </cfRule>
    <cfRule type="cellIs" dxfId="50" priority="782" stopIfTrue="1" operator="equal">
      <formula>$A$32</formula>
    </cfRule>
    <cfRule type="cellIs" dxfId="49" priority="783" stopIfTrue="1" operator="equal">
      <formula>"14"</formula>
    </cfRule>
    <cfRule type="cellIs" dxfId="48" priority="784" stopIfTrue="1" operator="equal">
      <formula>"13"</formula>
    </cfRule>
    <cfRule type="cellIs" dxfId="47" priority="817" stopIfTrue="1" operator="equal">
      <formula>1</formula>
    </cfRule>
    <cfRule type="cellIs" dxfId="46" priority="818" stopIfTrue="1" operator="equal">
      <formula>2</formula>
    </cfRule>
    <cfRule type="cellIs" dxfId="45" priority="819" stopIfTrue="1" operator="equal">
      <formula>3</formula>
    </cfRule>
    <cfRule type="containsText" dxfId="44" priority="820" stopIfTrue="1" operator="containsText" text="4">
      <formula>NOT(ISERROR(SEARCH("4",FW4)))</formula>
    </cfRule>
    <cfRule type="containsText" dxfId="43" priority="821" stopIfTrue="1" operator="containsText" text="5.1">
      <formula>NOT(ISERROR(SEARCH("5.1",FW4)))</formula>
    </cfRule>
    <cfRule type="containsText" dxfId="42" priority="822" stopIfTrue="1" operator="containsText" text="5.2">
      <formula>NOT(ISERROR(SEARCH("5.2",FW4)))</formula>
    </cfRule>
    <cfRule type="containsText" dxfId="41" priority="823" stopIfTrue="1" operator="containsText" text="6">
      <formula>NOT(ISERROR(SEARCH("6",FW4)))</formula>
    </cfRule>
    <cfRule type="cellIs" dxfId="40" priority="824" stopIfTrue="1" operator="equal">
      <formula>"7.1"</formula>
    </cfRule>
    <cfRule type="cellIs" dxfId="39" priority="825" stopIfTrue="1" operator="equal">
      <formula>"7.2"</formula>
    </cfRule>
    <cfRule type="cellIs" dxfId="38" priority="826" stopIfTrue="1" operator="equal">
      <formula>24</formula>
    </cfRule>
    <cfRule type="cellIs" dxfId="37" priority="827" stopIfTrue="1" operator="equal">
      <formula>23</formula>
    </cfRule>
    <cfRule type="cellIs" dxfId="36" priority="828" stopIfTrue="1" operator="equal">
      <formula>"8"</formula>
    </cfRule>
    <cfRule type="cellIs" dxfId="35" priority="829" stopIfTrue="1" operator="equal">
      <formula>"9"</formula>
    </cfRule>
    <cfRule type="cellIs" dxfId="34" priority="830" stopIfTrue="1" operator="equal">
      <formula>"10"</formula>
    </cfRule>
    <cfRule type="cellIs" dxfId="33" priority="831" stopIfTrue="1" operator="equal">
      <formula>"11"</formula>
    </cfRule>
    <cfRule type="cellIs" dxfId="32" priority="832" stopIfTrue="1" operator="equal">
      <formula>"12"</formula>
    </cfRule>
  </conditionalFormatting>
  <conditionalFormatting sqref="GC4:GC13">
    <cfRule type="cellIs" dxfId="31" priority="2625" stopIfTrue="1" operator="equal">
      <formula>"28"</formula>
    </cfRule>
    <cfRule type="cellIs" dxfId="30" priority="2626" stopIfTrue="1" operator="equal">
      <formula>"27"</formula>
    </cfRule>
    <cfRule type="cellIs" dxfId="29" priority="2627" stopIfTrue="1" operator="equal">
      <formula>"26"</formula>
    </cfRule>
    <cfRule type="cellIs" dxfId="28" priority="2628" stopIfTrue="1" operator="equal">
      <formula>"25.3"</formula>
    </cfRule>
    <cfRule type="cellIs" dxfId="27" priority="2629" stopIfTrue="1" operator="equal">
      <formula>"25.2"</formula>
    </cfRule>
    <cfRule type="cellIs" dxfId="26" priority="2630" stopIfTrue="1" operator="equal">
      <formula>"25.1"</formula>
    </cfRule>
    <cfRule type="cellIs" dxfId="25" priority="2631" stopIfTrue="1" operator="equal">
      <formula>$A$39</formula>
    </cfRule>
    <cfRule type="cellIs" dxfId="24" priority="2632" stopIfTrue="1" operator="equal">
      <formula>$A$38</formula>
    </cfRule>
    <cfRule type="cellIs" dxfId="23" priority="2633" stopIfTrue="1" operator="equal">
      <formula>$A$37</formula>
    </cfRule>
    <cfRule type="cellIs" dxfId="22" priority="2634" stopIfTrue="1" operator="equal">
      <formula>$A$36</formula>
    </cfRule>
    <cfRule type="cellIs" dxfId="21" priority="2635" stopIfTrue="1" operator="equal">
      <formula>$A$35</formula>
    </cfRule>
    <cfRule type="cellIs" dxfId="20" priority="2636" stopIfTrue="1" operator="equal">
      <formula>$A$34</formula>
    </cfRule>
    <cfRule type="cellIs" dxfId="19" priority="2637" stopIfTrue="1" operator="equal">
      <formula>$A$33</formula>
    </cfRule>
    <cfRule type="cellIs" dxfId="18" priority="2638" stopIfTrue="1" operator="equal">
      <formula>$A$32</formula>
    </cfRule>
    <cfRule type="cellIs" dxfId="17" priority="2639" stopIfTrue="1" operator="equal">
      <formula>"14"</formula>
    </cfRule>
    <cfRule type="cellIs" dxfId="16" priority="2640" stopIfTrue="1" operator="equal">
      <formula>"13"</formula>
    </cfRule>
    <cfRule type="cellIs" dxfId="15" priority="2673" stopIfTrue="1" operator="equal">
      <formula>1</formula>
    </cfRule>
    <cfRule type="cellIs" dxfId="14" priority="2674" stopIfTrue="1" operator="equal">
      <formula>2</formula>
    </cfRule>
    <cfRule type="cellIs" dxfId="13" priority="2675" stopIfTrue="1" operator="equal">
      <formula>3</formula>
    </cfRule>
    <cfRule type="containsText" dxfId="12" priority="2676" stopIfTrue="1" operator="containsText" text="4">
      <formula>NOT(ISERROR(SEARCH("4",GC4)))</formula>
    </cfRule>
    <cfRule type="containsText" dxfId="11" priority="2677" stopIfTrue="1" operator="containsText" text="5.1">
      <formula>NOT(ISERROR(SEARCH("5.1",GC4)))</formula>
    </cfRule>
    <cfRule type="containsText" dxfId="10" priority="2678" stopIfTrue="1" operator="containsText" text="5.2">
      <formula>NOT(ISERROR(SEARCH("5.2",GC4)))</formula>
    </cfRule>
    <cfRule type="containsText" dxfId="9" priority="2679" stopIfTrue="1" operator="containsText" text="6">
      <formula>NOT(ISERROR(SEARCH("6",GC4)))</formula>
    </cfRule>
    <cfRule type="cellIs" dxfId="8" priority="2680" stopIfTrue="1" operator="equal">
      <formula>"7.1"</formula>
    </cfRule>
    <cfRule type="cellIs" dxfId="7" priority="2681" stopIfTrue="1" operator="equal">
      <formula>"7.2"</formula>
    </cfRule>
    <cfRule type="cellIs" dxfId="6" priority="2682" stopIfTrue="1" operator="equal">
      <formula>24</formula>
    </cfRule>
    <cfRule type="cellIs" dxfId="5" priority="2683" stopIfTrue="1" operator="equal">
      <formula>23</formula>
    </cfRule>
    <cfRule type="cellIs" dxfId="4" priority="2684" stopIfTrue="1" operator="equal">
      <formula>"8"</formula>
    </cfRule>
    <cfRule type="cellIs" dxfId="3" priority="2685" stopIfTrue="1" operator="equal">
      <formula>"9"</formula>
    </cfRule>
    <cfRule type="cellIs" dxfId="2" priority="2686" stopIfTrue="1" operator="equal">
      <formula>"10"</formula>
    </cfRule>
    <cfRule type="cellIs" dxfId="1" priority="2687" stopIfTrue="1" operator="equal">
      <formula>"11"</formula>
    </cfRule>
    <cfRule type="cellIs" dxfId="0" priority="2688" stopIfTrue="1" operator="equal">
      <formula>"12"</formula>
    </cfRule>
  </conditionalFormatting>
  <dataValidations count="6">
    <dataValidation type="list" allowBlank="1" showInputMessage="1" showErrorMessage="1" sqref="BG4:BG13 DC4:DC13 FW4:FW13 BM4:BM13 AU4:AU13 CQ4:CQ13 DI4:DI13 DO4:DO13 BA4:BA13 EA4:EA13 FK4:FK13 FQ4:FQ13 BS4:BS13 FE4:FE13 CK4:CK13 AO4:AO13 AC4:AC13 Q4:Q13 K4:K13 W4:W13 BY4:BY13 CW4:CW13 EG4:EG13 DU4:DU13 ES4:ES13 EY4:EY13 CE4:CE13 E4:E13 GC4:GC13 AI4:AI13 EM4:EM13" xr:uid="{00000000-0002-0000-0100-000000000000}">
      <formula1>$A$16:$A$48</formula1>
    </dataValidation>
    <dataValidation type="list" allowBlank="1" showInputMessage="1" showErrorMessage="1" sqref="L4:L13 GD4:GD13 FX4:FX13 FL4:FL13 FF4:FF13 ET4:ET13 EN4:EN13 EH4:EH13 DV4:DV13 DD4:DD13 CX4:CX13 CR4:CR13 EB4:EB13 FR4:FR13 BT4:BT13 CF4:CF13 BN4:BN13 BH4:BH13 BB4:BB13 AP4:AP13 AD4:AD13 X4:X13 F4:F13 AJ4:AJ13 EZ4:EZ13 DJ4:DJ13 R4:R13 DP4:DP13 BZ4:BZ13 CL4:CL13 AV4:AV11 AV13" xr:uid="{00000000-0002-0000-0100-000002000000}">
      <formula1>$B$115:$B$117</formula1>
    </dataValidation>
    <dataValidation type="list" allowBlank="1" showInputMessage="1" showErrorMessage="1" sqref="A4:A13" xr:uid="{00000000-0002-0000-0100-000003000000}">
      <formula1>$A$108:$A$115</formula1>
    </dataValidation>
    <dataValidation type="list" allowBlank="1" showInputMessage="1" showErrorMessage="1" sqref="V4:V13 GB4:GB13 FD4:FD13 AB4:AB13 EL4:EL13 BX4:BX13 DB4:DB13 CD4:CD13 DZ4:DZ13 AZ4:AZ13 DH4:DH13 ER4:ER13 FJ4:FJ13 CV4:CV13 D4:D13 DN4:DN13 FP4:FP13 EX4:EX13 FV4:FV13 BF4:BF13 P4:P13 DT4:DT13 BL4:BL13 AN4:AN13 EF4:EF13 CP4:CP13 J4:J13 AH4:AH13 CJ4:CJ13 BR4:BR13 AT4:AT11 AT13" xr:uid="{00000000-0002-0000-0100-000004000000}">
      <formula1>$A$116:$A$120</formula1>
    </dataValidation>
    <dataValidation type="list" allowBlank="1" showInputMessage="1" showErrorMessage="1" sqref="FZ4" xr:uid="{00000000-0002-0000-0100-000009000000}"/>
    <dataValidation type="list" allowBlank="1" showInputMessage="1" showErrorMessage="1" sqref="H4:H13 DF4:DF13 BJ4:BJ13 AL4:AL13 BV4:BV13 FZ5:FZ13 AX4:AX13 DX4:DX13 FH4:FH13 T4:T13 CN4:CN13 EV4:EV13 EJ4:EJ13 N4:N13 CH4:CH13 EP15 CB4:CB13 CZ4:CZ13 CT4:CT13 BP4:BP13 FN4:FN13 AR13 B4:B13 BD4:BD13 Z4:Z13 FB4:FB13 DL4:DL13 AF4:AF13 EP4:EP13 FT4:FT13 DR4:DR13 AR4:AR11 ED4:ED13" xr:uid="{00000000-0002-0000-0100-000007000000}">
      <formula1>$A$127:$A$141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słowniki!$A$3:$A$22</xm:f>
          </x14:formula1>
          <xm:sqref>ES15</xm:sqref>
        </x14:dataValidation>
        <x14:dataValidation type="list" allowBlank="1" showInputMessage="1" showErrorMessage="1" xr:uid="{00000000-0002-0000-0100-000008000000}">
          <x14:formula1>
            <xm:f>słowniki!$D$3:$D$9</xm:f>
          </x14:formula1>
          <xm:sqref>B2:G2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słowniki</vt:lpstr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Domek</dc:creator>
  <cp:lastModifiedBy>Marzena Kubera</cp:lastModifiedBy>
  <cp:lastPrinted>2017-01-10T13:43:40Z</cp:lastPrinted>
  <dcterms:created xsi:type="dcterms:W3CDTF">2017-01-06T13:34:34Z</dcterms:created>
  <dcterms:modified xsi:type="dcterms:W3CDTF">2025-04-02T05:04:08Z</dcterms:modified>
</cp:coreProperties>
</file>